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<sst xmlns="http://schemas.openxmlformats.org/spreadsheetml/2006/main" count="1334" uniqueCount="1334">
  <si>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</si>
  <si>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</si>
  <si>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</si>
  <si>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</si>
  <si>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</si>
  <si>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</si>
  <si>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</si>
  <si>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P_009-63-2-01.12-0004</t>
  </si>
  <si>
    <t xml:space="preserve">         (идентификатор инвестиционного проекта)</t>
  </si>
  <si>
    <t xml:space="preserve">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</si>
  <si>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</si>
  <si>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</si>
  <si>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</si>
  <si>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</si>
  <si>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</si>
  <si>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</si>
  <si>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</si>
  <si>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</si>
  <si>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</si>
  <si>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</si>
  <si>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</si>
  <si>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</si>
  <si>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</si>
  <si>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</si>
  <si>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</si>
  <si>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</si>
  <si>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</si>
  <si>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</si>
  <si>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</si>
  <si>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</si>
  <si>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</si>
  <si>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</si>
  <si>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</si>
  <si>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</si>
  <si>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</si>
  <si>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</si>
  <si>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</si>
  <si>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</si>
  <si>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</si>
  <si>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</si>
  <si>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</si>
  <si>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</si>
  <si>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</si>
  <si>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</si>
  <si>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</si>
  <si>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</si>
  <si>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</si>
  <si>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</si>
  <si>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</si>
  <si>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</si>
  <si>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</si>
  <si>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</si>
  <si>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</si>
  <si>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</si>
  <si>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</si>
  <si>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</si>
  <si>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</si>
  <si>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0,2     Км(на уровне напряжения 110 кВ) 2027 г.;Общее число исполненных в рамках инвестиционной программы обязательств сетевой организации по осуществлению технологического присоединения:
1   шт  2027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31,1    МВт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</si>
  <si>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</si>
  <si>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</si>
  <si>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</si>
  <si>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</si>
  <si>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</si>
  <si>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</si>
  <si>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</si>
  <si>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</si>
  <si>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</si>
  <si>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</si>
  <si>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</si>
  <si>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</si>
  <si>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</si>
  <si>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</si>
  <si>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</si>
  <si>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</si>
  <si>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66,598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</si>
  <si>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</si>
  <si>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</si>
  <si>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55,499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</si>
  <si>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</si>
  <si>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</si>
  <si>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</si>
  <si>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</si>
  <si>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</si>
  <si>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</si>
  <si>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</si>
  <si>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</si>
  <si>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</si>
  <si>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</si>
  <si>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</si>
  <si>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</si>
  <si>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</si>
  <si>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</si>
  <si>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</si>
  <si>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</si>
  <si>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</si>
  <si>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</si>
  <si>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</si>
  <si>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</si>
  <si>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№НОВ-02648-Б-И/24          от 12.11.2024</t>
  </si>
  <si>
    <t xml:space="preserve">Договор расторгнут</t>
  </si>
  <si>
    <t xml:space="preserve">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</si>
  <si>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новой ПС 110 кВ 101 км ВСЖМ-1 и новой отпайки от В Л 110 кВ Чудово - Рогавка (ВЛ 110 кВ Рогавская-3) от ПС 330 кВ Чудово до ПС 110 кВ 101 км ВСЖМ 1, новой отпайки от ВЛ ПО кВ Чудово-РП Азот (ВЛ 110 кВ Рогавская-4) от ПС 330 кВ Чудово до ПС 110 кВ 101 км ВСЖМ 1 от ПС 330 кВ Чудово., 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</si>
  <si>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Контактные соединения проводов на опоре проект. ВЛ 110 кВ от ВЛ 110 кВ Рогавская-3 (Ленэнерго);
Контактные соединения проводов на опоре проект. ВЛ 110 кВ от ВЛ 110 кВ Рогавская-4 (Ленэнерго).</t>
  </si>
  <si>
    <t xml:space="preserve">110 кВ</t>
  </si>
  <si>
    <t>Вторая</t>
  </si>
  <si>
    <t xml:space="preserve">Монтаж линейного разъединителя 110 кВ в пролете проектируемой ВЛ. Тип разъединителя и место установки уточнить при проектировании.(2шт); Строительство отпайки ВЛ 110 кВ от существующей ВЛ 110 кВ Чудово – Рогавка (Л.Рогавская-3)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Чудово – РП Азот (Л.Рогавская-4)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</si>
  <si>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</si>
  <si>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</si>
  <si>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</si>
  <si>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</si>
  <si>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</si>
  <si>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</si>
  <si>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</si>
  <si>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</si>
  <si>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</si>
  <si>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</si>
  <si>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</si>
  <si>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</si>
  <si>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</si>
  <si>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</si>
  <si>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</si>
  <si>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</si>
  <si>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</si>
  <si>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</si>
  <si>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</si>
  <si>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</si>
  <si>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</si>
  <si>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</si>
  <si>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</si>
  <si>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</si>
  <si>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</si>
  <si>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</si>
  <si>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</si>
  <si>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</si>
  <si>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</si>
  <si>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</si>
  <si>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</si>
  <si>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</si>
  <si>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</si>
  <si>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</si>
  <si>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</si>
  <si>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</si>
  <si>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</si>
  <si>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</si>
  <si>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</si>
  <si>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</si>
  <si>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</si>
  <si>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</si>
  <si>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</si>
  <si>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</si>
  <si>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</si>
  <si>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</si>
  <si>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</si>
  <si>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</si>
  <si>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</si>
  <si>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</si>
  <si>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Инвестиционный проект не планируется к дальнейшей реализации. Договор ТП №НОВ-02648-Б-И/24 от 12.11.2024 г. Расторгнут 29.12.2025г.</t>
  </si>
  <si>
    <t xml:space="preserve">Описание конкретных результатов реализации инвестиционного проекта</t>
  </si>
  <si>
    <t xml:space="preserve">Подключение заявителя ПАО «Россети Ленэнерго»</t>
  </si>
  <si>
    <t xml:space="preserve">Описание состава объектов ивнестиционной деятельности их количества и характеристик в отношении каждого такого объекта</t>
  </si>
  <si>
    <t xml:space="preserve">2 т.у. ВЛ 110 кВ отпайками от ВЛ 110 кВ Чудово – Рогавка (Л.Рогавская-3) и от ВЛ 110 кВ Чудово – РП Азот (Л.Рогавская-4) (0,2 км)</t>
  </si>
  <si>
    <t xml:space="preserve">Удельные стоимостные показатели реализации инвестиционного проекта</t>
  </si>
  <si>
    <t xml:space="preserve">1,89800645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</si>
  <si>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</si>
  <si>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</si>
  <si>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</si>
  <si>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Дополнительное соглашение № 1  от 29.12.2025 о расторжении договора ТП №НОВ-02648-Б-И/24 от 12.11.2024 г.</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</si>
  <si>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</si>
  <si>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</si>
  <si>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</si>
  <si>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</si>
  <si>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</si>
  <si>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</si>
  <si>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</si>
  <si>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</si>
  <si>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</si>
  <si>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</si>
  <si>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</si>
  <si>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</si>
  <si>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</si>
  <si>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</si>
  <si>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</si>
  <si>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</si>
  <si>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</si>
  <si>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</si>
  <si>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</si>
  <si>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</si>
  <si>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</si>
  <si>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</si>
  <si>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</si>
  <si>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</si>
  <si>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</si>
  <si>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</si>
  <si>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</si>
  <si>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</si>
  <si>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</si>
  <si>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</si>
  <si>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</si>
  <si>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</si>
  <si>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</si>
  <si>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</si>
  <si>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</si>
  <si>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</si>
  <si>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</si>
  <si>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</si>
  <si>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</si>
  <si>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</si>
  <si>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</si>
  <si>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</si>
  <si>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</si>
  <si>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</si>
  <si>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</si>
  <si>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</si>
  <si>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</si>
  <si>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</si>
  <si>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</si>
  <si>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</si>
  <si>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</si>
  <si>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</si>
  <si>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</si>
  <si>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55 498 561,87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</si>
  <si>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</si>
  <si>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</si>
  <si>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</si>
  <si>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</si>
  <si>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</si>
  <si>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</si>
  <si>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</si>
  <si>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</si>
  <si>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3 852 594 880,16</t>
  </si>
  <si>
    <t xml:space="preserve">Затраты на ремонт объекта, руб. без НДС</t>
  </si>
  <si>
    <t xml:space="preserve">1 396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</si>
  <si>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</si>
  <si>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</si>
  <si>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</si>
  <si>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</si>
  <si>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</si>
  <si>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</si>
  <si>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</si>
  <si>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</si>
  <si>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</si>
  <si>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</si>
  <si>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</si>
  <si>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</si>
  <si>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</si>
  <si>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</si>
  <si>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</si>
  <si>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</si>
  <si>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</si>
  <si>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</si>
  <si>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</si>
  <si>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</si>
  <si>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</si>
  <si>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</si>
  <si>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</si>
  <si>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</si>
  <si>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</si>
  <si>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</si>
  <si>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</si>
  <si>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</si>
  <si>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</si>
  <si>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</si>
  <si>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</si>
  <si>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</si>
  <si>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</si>
  <si>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</si>
  <si>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</si>
  <si>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</si>
  <si>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</si>
  <si>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</si>
  <si>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</si>
  <si>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</si>
  <si>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</si>
  <si>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</si>
  <si>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</si>
  <si>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</si>
  <si>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</si>
  <si>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</si>
  <si>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</si>
  <si>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</si>
  <si>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</si>
  <si>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</si>
  <si>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</si>
  <si>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</si>
  <si>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</si>
  <si>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</si>
  <si>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</si>
  <si>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</si>
  <si>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</si>
  <si>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</si>
  <si>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</si>
  <si>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</si>
  <si>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</si>
  <si>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</si>
  <si>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</si>
  <si>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</si>
  <si>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</si>
  <si>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</si>
  <si>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</si>
  <si>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</si>
  <si>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</si>
  <si>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</si>
  <si>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</si>
  <si>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</si>
  <si>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</si>
  <si>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</si>
  <si>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</si>
  <si>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</si>
  <si>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</si>
  <si>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</si>
  <si>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</si>
  <si>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</si>
  <si>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</si>
  <si>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</si>
  <si>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</si>
  <si>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</si>
  <si>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</si>
  <si>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</si>
  <si>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</si>
  <si>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</si>
  <si>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</si>
  <si>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</si>
  <si>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</si>
  <si>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</si>
  <si>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</si>
  <si>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</si>
  <si>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</si>
  <si>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</si>
  <si>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</si>
  <si>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</si>
  <si>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</si>
  <si>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</si>
  <si>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</si>
  <si>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</si>
  <si>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</si>
  <si>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</si>
  <si>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</si>
  <si>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</si>
  <si>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</si>
  <si>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</si>
  <si>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</si>
  <si>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</si>
  <si>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</si>
  <si>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</si>
  <si>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</si>
  <si>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</si>
  <si>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</si>
  <si>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772 403 551</t>
  </si>
  <si>
    <t xml:space="preserve">864 967 535</t>
  </si>
  <si>
    <t xml:space="preserve">968 773 620</t>
  </si>
  <si>
    <t xml:space="preserve">1 085 036 832</t>
  </si>
  <si>
    <t xml:space="preserve">1 215 252 042</t>
  </si>
  <si>
    <t xml:space="preserve">1 361 093 507</t>
  </si>
  <si>
    <t xml:space="preserve">1 524 436 394</t>
  </si>
  <si>
    <t xml:space="preserve">1 707 380 892</t>
  </si>
  <si>
    <t xml:space="preserve">1 912 279 213</t>
  </si>
  <si>
    <t xml:space="preserve">2 141 765 834</t>
  </si>
  <si>
    <t xml:space="preserve">2 398 791 372</t>
  </si>
  <si>
    <t xml:space="preserve">2 686 660 517</t>
  </si>
  <si>
    <t xml:space="preserve">3 009 074 524</t>
  </si>
  <si>
    <t xml:space="preserve">3 370 178 799</t>
  </si>
  <si>
    <t xml:space="preserve">3 774 616 197</t>
  </si>
  <si>
    <t xml:space="preserve">4 227 586 717</t>
  </si>
  <si>
    <t xml:space="preserve">4 734 914 359</t>
  </si>
  <si>
    <t xml:space="preserve">5 303 122 004</t>
  </si>
  <si>
    <t xml:space="preserve">5 939 515 280</t>
  </si>
  <si>
    <t xml:space="preserve">6 652 276 491</t>
  </si>
  <si>
    <t xml:space="preserve">7 450 569 818</t>
  </si>
  <si>
    <t xml:space="preserve">8 344 659 146</t>
  </si>
  <si>
    <t xml:space="preserve">9 346 040 028</t>
  </si>
  <si>
    <t xml:space="preserve">10 467 587 482</t>
  </si>
  <si>
    <t xml:space="preserve">11 723 721 532</t>
  </si>
  <si>
    <t xml:space="preserve">13 130 592 606</t>
  </si>
  <si>
    <t xml:space="preserve">14 706 289 184</t>
  </si>
  <si>
    <t xml:space="preserve">16 471 070 364</t>
  </si>
  <si>
    <t xml:space="preserve">18 447 626 339</t>
  </si>
  <si>
    <t xml:space="preserve">20 661 370 128</t>
  </si>
  <si>
    <t xml:space="preserve">23 140 764 310</t>
  </si>
  <si>
    <t xml:space="preserve">25 917 686 979</t>
  </si>
  <si>
    <t xml:space="preserve">29 027 841 601</t>
  </si>
  <si>
    <t xml:space="preserve">32 511 216 057</t>
  </si>
  <si>
    <t xml:space="preserve">36 412 596 781</t>
  </si>
  <si>
    <t xml:space="preserve">40 782 144 576</t>
  </si>
  <si>
    <t xml:space="preserve">45 676 039 546</t>
  </si>
  <si>
    <t xml:space="preserve">51 157 203 411</t>
  </si>
  <si>
    <t xml:space="preserve">57 296 108 496</t>
  </si>
  <si>
    <t xml:space="preserve">64 171 683 810</t>
  </si>
  <si>
    <t xml:space="preserve">71 872 329 845</t>
  </si>
  <si>
    <t xml:space="preserve">80 497 055 154</t>
  </si>
  <si>
    <t xml:space="preserve">90 156 749 321</t>
  </si>
  <si>
    <t xml:space="preserve">100 975 608 680</t>
  </si>
  <si>
    <t xml:space="preserve">113 092 733 131</t>
  </si>
  <si>
    <t xml:space="preserve">126 663 914 561</t>
  </si>
  <si>
    <t xml:space="preserve">141 863 639 890</t>
  </si>
  <si>
    <t xml:space="preserve">158 887 334 471</t>
  </si>
  <si>
    <t xml:space="preserve">177 953 874 702</t>
  </si>
  <si>
    <t xml:space="preserve">199 308 402 152</t>
  </si>
  <si>
    <t xml:space="preserve">223 225 475 383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</si>
  <si>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</si>
  <si>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</si>
  <si>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</si>
  <si>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</si>
  <si>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</si>
  <si>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</si>
  <si>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</si>
  <si>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</si>
  <si>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</si>
  <si>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-2 438</t>
  </si>
  <si>
    <t xml:space="preserve">-3 894</t>
  </si>
  <si>
    <t xml:space="preserve">-6 221</t>
  </si>
  <si>
    <t xml:space="preserve">-9 937</t>
  </si>
  <si>
    <t xml:space="preserve">-134 364</t>
  </si>
  <si>
    <t xml:space="preserve">-139 712</t>
  </si>
  <si>
    <t xml:space="preserve">-145 273</t>
  </si>
  <si>
    <t xml:space="preserve">-151 054</t>
  </si>
  <si>
    <t xml:space="preserve">-157 066</t>
  </si>
  <si>
    <t xml:space="preserve">-163 318</t>
  </si>
  <si>
    <t xml:space="preserve">-169 818</t>
  </si>
  <si>
    <t xml:space="preserve">-176 576</t>
  </si>
  <si>
    <t xml:space="preserve">-183 604</t>
  </si>
  <si>
    <t xml:space="preserve">-190 912</t>
  </si>
  <si>
    <t xml:space="preserve">-198 510</t>
  </si>
  <si>
    <t xml:space="preserve">-206 411</t>
  </si>
  <si>
    <t xml:space="preserve">-214 626</t>
  </si>
  <si>
    <t xml:space="preserve">-223 168</t>
  </si>
  <si>
    <t xml:space="preserve">-232 050</t>
  </si>
  <si>
    <t xml:space="preserve">-241 286</t>
  </si>
  <si>
    <t xml:space="preserve">-250 889</t>
  </si>
  <si>
    <t xml:space="preserve">-260 874</t>
  </si>
  <si>
    <t xml:space="preserve">-271 257</t>
  </si>
  <si>
    <t xml:space="preserve">-282 053</t>
  </si>
  <si>
    <t xml:space="preserve">-293 279</t>
  </si>
  <si>
    <t xml:space="preserve">-304 951</t>
  </si>
  <si>
    <t xml:space="preserve">-317 088</t>
  </si>
  <si>
    <t xml:space="preserve">-329 708</t>
  </si>
  <si>
    <t xml:space="preserve">-342 831</t>
  </si>
  <si>
    <t xml:space="preserve">-356 475</t>
  </si>
  <si>
    <t xml:space="preserve">-370 663</t>
  </si>
  <si>
    <t xml:space="preserve">-385 415</t>
  </si>
  <si>
    <t xml:space="preserve">-400 755</t>
  </si>
  <si>
    <t xml:space="preserve">-416 705</t>
  </si>
  <si>
    <t xml:space="preserve">-433 290</t>
  </si>
  <si>
    <t xml:space="preserve">-450 535</t>
  </si>
  <si>
    <t xml:space="preserve">-468 466</t>
  </si>
  <si>
    <t xml:space="preserve">-487 111</t>
  </si>
  <si>
    <t xml:space="preserve">-506 498</t>
  </si>
  <si>
    <t xml:space="preserve">-526 657</t>
  </si>
  <si>
    <t xml:space="preserve">-547 618</t>
  </si>
  <si>
    <t xml:space="preserve">-569 413</t>
  </si>
  <si>
    <t xml:space="preserve">-592 075</t>
  </si>
  <si>
    <t xml:space="preserve">-615 640</t>
  </si>
  <si>
    <t xml:space="preserve">-640 142</t>
  </si>
  <si>
    <t xml:space="preserve">-665 620</t>
  </si>
  <si>
    <t xml:space="preserve">-692 112</t>
  </si>
  <si>
    <t xml:space="preserve">-719 658</t>
  </si>
  <si>
    <t xml:space="preserve">-748 300</t>
  </si>
  <si>
    <t xml:space="preserve">-778 083</t>
  </si>
  <si>
    <t xml:space="preserve">-809 050</t>
  </si>
  <si>
    <t xml:space="preserve">-841 251</t>
  </si>
  <si>
    <t xml:space="preserve">-874 732</t>
  </si>
  <si>
    <t xml:space="preserve">-909 547</t>
  </si>
  <si>
    <t xml:space="preserve">-945 747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</si>
  <si>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</si>
  <si>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</si>
  <si>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772 269 187</t>
  </si>
  <si>
    <t xml:space="preserve">864 827 823</t>
  </si>
  <si>
    <t xml:space="preserve">968 628 347</t>
  </si>
  <si>
    <t xml:space="preserve">1 084 885 777</t>
  </si>
  <si>
    <t xml:space="preserve">1 215 094 976</t>
  </si>
  <si>
    <t xml:space="preserve">1 360 930 189</t>
  </si>
  <si>
    <t xml:space="preserve">1 524 266 577</t>
  </si>
  <si>
    <t xml:space="preserve">1 707 204 316</t>
  </si>
  <si>
    <t xml:space="preserve">1 912 095 609</t>
  </si>
  <si>
    <t xml:space="preserve">2 141 574 923</t>
  </si>
  <si>
    <t xml:space="preserve">2 398 592 862</t>
  </si>
  <si>
    <t xml:space="preserve">2 686 454 107</t>
  </si>
  <si>
    <t xml:space="preserve">3 008 857 461</t>
  </si>
  <si>
    <t xml:space="preserve">3 369 955 631</t>
  </si>
  <si>
    <t xml:space="preserve">3 774 384 147</t>
  </si>
  <si>
    <t xml:space="preserve">4 227 345 431</t>
  </si>
  <si>
    <t xml:space="preserve">4 734 663 470</t>
  </si>
  <si>
    <t xml:space="preserve">5 302 861 130</t>
  </si>
  <si>
    <t xml:space="preserve">5 939 244 023</t>
  </si>
  <si>
    <t xml:space="preserve">6 651 994 438</t>
  </si>
  <si>
    <t xml:space="preserve">7 450 276 539</t>
  </si>
  <si>
    <t xml:space="preserve">8 344 354 195</t>
  </si>
  <si>
    <t xml:space="preserve">9 345 722 939</t>
  </si>
  <si>
    <t xml:space="preserve">10 467 257 774</t>
  </si>
  <si>
    <t xml:space="preserve">11 723 374 807</t>
  </si>
  <si>
    <t xml:space="preserve">13 130 236 131</t>
  </si>
  <si>
    <t xml:space="preserve">14 705 918 521</t>
  </si>
  <si>
    <t xml:space="preserve">16 470 684 948</t>
  </si>
  <si>
    <t xml:space="preserve">18 447 225 584</t>
  </si>
  <si>
    <t xml:space="preserve">20 660 953 423</t>
  </si>
  <si>
    <t xml:space="preserve">23 140 331 020</t>
  </si>
  <si>
    <t xml:space="preserve">25 917 236 444</t>
  </si>
  <si>
    <t xml:space="preserve">29 027 373 134</t>
  </si>
  <si>
    <t xml:space="preserve">32 510 728 946</t>
  </si>
  <si>
    <t xml:space="preserve">36 412 090 283</t>
  </si>
  <si>
    <t xml:space="preserve">40 781 617 919</t>
  </si>
  <si>
    <t xml:space="preserve">45 675 485 708</t>
  </si>
  <si>
    <t xml:space="preserve">51 156 633 998</t>
  </si>
  <si>
    <t xml:space="preserve">57 295 516 420</t>
  </si>
  <si>
    <t xml:space="preserve">64 171 068 170</t>
  </si>
  <si>
    <t xml:space="preserve">71 871 689 702</t>
  </si>
  <si>
    <t xml:space="preserve">80 496 389 534</t>
  </si>
  <si>
    <t xml:space="preserve">90 156 057 209</t>
  </si>
  <si>
    <t xml:space="preserve">100 974 889 023</t>
  </si>
  <si>
    <t xml:space="preserve">113 091 984 830</t>
  </si>
  <si>
    <t xml:space="preserve">126 663 136 478</t>
  </si>
  <si>
    <t xml:space="preserve">141 862 830 840</t>
  </si>
  <si>
    <t xml:space="preserve">158 886 493 220</t>
  </si>
  <si>
    <t xml:space="preserve">177 952 990 033</t>
  </si>
  <si>
    <t xml:space="preserve">199 307 492 605</t>
  </si>
  <si>
    <t xml:space="preserve">223 224 529 636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</si>
  <si>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</si>
  <si>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</si>
  <si>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</si>
  <si>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</si>
  <si>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-191 679 833</t>
  </si>
  <si>
    <t xml:space="preserve">-216 206 956</t>
  </si>
  <si>
    <t xml:space="preserve">-242 157 087</t>
  </si>
  <si>
    <t xml:space="preserve">-271 221 444</t>
  </si>
  <si>
    <t xml:space="preserve">-303 773 744</t>
  </si>
  <si>
    <t xml:space="preserve">-340 232 547</t>
  </si>
  <si>
    <t xml:space="preserve">-381 066 644</t>
  </si>
  <si>
    <t xml:space="preserve">-426 801 079</t>
  </si>
  <si>
    <t xml:space="preserve">-478 023 902</t>
  </si>
  <si>
    <t xml:space="preserve">-535 393 731</t>
  </si>
  <si>
    <t xml:space="preserve">-599 648 216</t>
  </si>
  <si>
    <t xml:space="preserve">-671 613 527</t>
  </si>
  <si>
    <t xml:space="preserve">-752 214 365</t>
  </si>
  <si>
    <t xml:space="preserve">-842 488 908</t>
  </si>
  <si>
    <t xml:space="preserve">-943 596 037</t>
  </si>
  <si>
    <t xml:space="preserve">-1 056 836 358</t>
  </si>
  <si>
    <t xml:space="preserve">-1 183 665 868</t>
  </si>
  <si>
    <t xml:space="preserve">-1 325 715 282</t>
  </si>
  <si>
    <t xml:space="preserve">-1 484 811 006</t>
  </si>
  <si>
    <t xml:space="preserve">-1 662 998 609</t>
  </si>
  <si>
    <t xml:space="preserve">-1 862 569 135</t>
  </si>
  <si>
    <t xml:space="preserve">-2 086 088 549</t>
  </si>
  <si>
    <t xml:space="preserve">-2 336 430 735</t>
  </si>
  <si>
    <t xml:space="preserve">-2 616 814 443</t>
  </si>
  <si>
    <t xml:space="preserve">-2 930 843 702</t>
  </si>
  <si>
    <t xml:space="preserve">-3 282 559 033</t>
  </si>
  <si>
    <t xml:space="preserve">-3 676 479 630</t>
  </si>
  <si>
    <t xml:space="preserve">-4 117 671 237</t>
  </si>
  <si>
    <t xml:space="preserve">-4 611 806 396</t>
  </si>
  <si>
    <t xml:space="preserve">-5 165 238 356</t>
  </si>
  <si>
    <t xml:space="preserve">-5 785 082 755</t>
  </si>
  <si>
    <t xml:space="preserve">-6 479 309 111</t>
  </si>
  <si>
    <t xml:space="preserve">-7 256 843 284</t>
  </si>
  <si>
    <t xml:space="preserve">-8 127 682 237</t>
  </si>
  <si>
    <t xml:space="preserve">-9 103 022 571</t>
  </si>
  <si>
    <t xml:space="preserve">-10 195 404 480</t>
  </si>
  <si>
    <t xml:space="preserve">-11 418 871 427</t>
  </si>
  <si>
    <t xml:space="preserve">-12 789 158 499</t>
  </si>
  <si>
    <t xml:space="preserve">-14 323 879 105</t>
  </si>
  <si>
    <t xml:space="preserve">-16 042 767 042</t>
  </si>
  <si>
    <t xml:space="preserve">-17 967 922 426</t>
  </si>
  <si>
    <t xml:space="preserve">-20 124 097 384</t>
  </si>
  <si>
    <t xml:space="preserve">-22 539 014 302</t>
  </si>
  <si>
    <t xml:space="preserve">-25 243 722 256</t>
  </si>
  <si>
    <t xml:space="preserve">-28 272 996 208</t>
  </si>
  <si>
    <t xml:space="preserve">-31 665 784 120</t>
  </si>
  <si>
    <t xml:space="preserve">-35 465 707 710</t>
  </si>
  <si>
    <t xml:space="preserve">-39 721 623 305</t>
  </si>
  <si>
    <t xml:space="preserve">-44 488 247 508</t>
  </si>
  <si>
    <t xml:space="preserve">-49 826 873 151</t>
  </si>
  <si>
    <t xml:space="preserve">-55 806 132 409</t>
  </si>
  <si>
    <t xml:space="preserve">Чистая прибыль</t>
  </si>
  <si>
    <t xml:space="preserve">580 589 354</t>
  </si>
  <si>
    <t xml:space="preserve">648 620 867</t>
  </si>
  <si>
    <t xml:space="preserve">726 471 260</t>
  </si>
  <si>
    <t xml:space="preserve">813 664 333</t>
  </si>
  <si>
    <t xml:space="preserve">911 321 232</t>
  </si>
  <si>
    <t xml:space="preserve">1 020 697 642</t>
  </si>
  <si>
    <t xml:space="preserve">1 143 199 932</t>
  </si>
  <si>
    <t xml:space="preserve">1 280 403 237</t>
  </si>
  <si>
    <t xml:space="preserve">1 434 071 707</t>
  </si>
  <si>
    <t xml:space="preserve">1 606 181 192</t>
  </si>
  <si>
    <t xml:space="preserve">1 798 944 647</t>
  </si>
  <si>
    <t xml:space="preserve">2 014 840 580</t>
  </si>
  <si>
    <t xml:space="preserve">2 256 643 095</t>
  </si>
  <si>
    <t xml:space="preserve">2 527 466 723</t>
  </si>
  <si>
    <t xml:space="preserve">2 830 788 110</t>
  </si>
  <si>
    <t xml:space="preserve">3 170 509 073</t>
  </si>
  <si>
    <t xml:space="preserve">3 550 997 603</t>
  </si>
  <si>
    <t xml:space="preserve">3 977 145 847</t>
  </si>
  <si>
    <t xml:space="preserve">4 454 433 017</t>
  </si>
  <si>
    <t xml:space="preserve">4 988 995 828</t>
  </si>
  <si>
    <t xml:space="preserve">5 587 707 404</t>
  </si>
  <si>
    <t xml:space="preserve">6 258 265 646</t>
  </si>
  <si>
    <t xml:space="preserve">7 009 292 205</t>
  </si>
  <si>
    <t xml:space="preserve">7 850 443 330</t>
  </si>
  <si>
    <t xml:space="preserve">8 792 531 105</t>
  </si>
  <si>
    <t xml:space="preserve">9 847 677 098</t>
  </si>
  <si>
    <t xml:space="preserve">11 029 438 890</t>
  </si>
  <si>
    <t xml:space="preserve">12 353 013 711</t>
  </si>
  <si>
    <t xml:space="preserve">13 835 419 188</t>
  </si>
  <si>
    <t xml:space="preserve">15 495 715 067</t>
  </si>
  <si>
    <t xml:space="preserve">17 355 248 265</t>
  </si>
  <si>
    <t xml:space="preserve">19 437 927 333</t>
  </si>
  <si>
    <t xml:space="preserve">21 770 529 851</t>
  </si>
  <si>
    <t xml:space="preserve">24 383 046 710</t>
  </si>
  <si>
    <t xml:space="preserve">27 309 067 712</t>
  </si>
  <si>
    <t xml:space="preserve">30 586 213 439</t>
  </si>
  <si>
    <t xml:space="preserve">34 256 614 281</t>
  </si>
  <si>
    <t xml:space="preserve">38 367 475 498</t>
  </si>
  <si>
    <t xml:space="preserve">42 971 637 315</t>
  </si>
  <si>
    <t xml:space="preserve">48 128 301 127</t>
  </si>
  <si>
    <t xml:space="preserve">53 903 767 277</t>
  </si>
  <si>
    <t xml:space="preserve">60 372 292 151</t>
  </si>
  <si>
    <t xml:space="preserve">67 617 042 907</t>
  </si>
  <si>
    <t xml:space="preserve">75 731 166 767</t>
  </si>
  <si>
    <t xml:space="preserve">84 818 988 623</t>
  </si>
  <si>
    <t xml:space="preserve">94 997 352 359</t>
  </si>
  <si>
    <t xml:space="preserve">106 397 123 130</t>
  </si>
  <si>
    <t xml:space="preserve">119 164 869 915</t>
  </si>
  <si>
    <t xml:space="preserve">133 464 742 525</t>
  </si>
  <si>
    <t xml:space="preserve">149 480 619 454</t>
  </si>
  <si>
    <t xml:space="preserve">167 418 397 227</t>
  </si>
  <si>
    <t xml:space="preserve">Денежный поток на собственный капитал, руб.</t>
  </si>
  <si>
    <t>НДС</t>
  </si>
  <si>
    <t xml:space="preserve">-143 354 125</t>
  </si>
  <si>
    <t xml:space="preserve">-172 965 565</t>
  </si>
  <si>
    <t xml:space="preserve">-193 725 669</t>
  </si>
  <si>
    <t xml:space="preserve">-216 977 155</t>
  </si>
  <si>
    <t xml:space="preserve">-243 018 995</t>
  </si>
  <si>
    <t xml:space="preserve">-272 186 038</t>
  </si>
  <si>
    <t xml:space="preserve">-304 853 315</t>
  </si>
  <si>
    <t xml:space="preserve">-341 440 863</t>
  </si>
  <si>
    <t xml:space="preserve">-382 419 122</t>
  </si>
  <si>
    <t xml:space="preserve">-428 314 985</t>
  </si>
  <si>
    <t xml:space="preserve">-479 718 572</t>
  </si>
  <si>
    <t xml:space="preserve">-537 290 821</t>
  </si>
  <si>
    <t xml:space="preserve">-601 771 492</t>
  </si>
  <si>
    <t xml:space="preserve">-673 991 126</t>
  </si>
  <si>
    <t xml:space="preserve">-754 876 829</t>
  </si>
  <si>
    <t xml:space="preserve">-845 469 086</t>
  </si>
  <si>
    <t xml:space="preserve">-946 932 694</t>
  </si>
  <si>
    <t xml:space="preserve">-1 060 572 226</t>
  </si>
  <si>
    <t xml:space="preserve">-1 187 848 805</t>
  </si>
  <si>
    <t xml:space="preserve">-1 330 398 888</t>
  </si>
  <si>
    <t xml:space="preserve">-1 490 055 308</t>
  </si>
  <si>
    <t xml:space="preserve">-1 668 870 839</t>
  </si>
  <si>
    <t xml:space="preserve">-1 869 144 588</t>
  </si>
  <si>
    <t xml:space="preserve">-2 093 451 555</t>
  </si>
  <si>
    <t xml:space="preserve">-2 344 674 961</t>
  </si>
  <si>
    <t xml:space="preserve">-2 626 047 226</t>
  </si>
  <si>
    <t xml:space="preserve">-2 941 183 704</t>
  </si>
  <si>
    <t xml:space="preserve">-3 294 136 990</t>
  </si>
  <si>
    <t xml:space="preserve">-3 689 445 117</t>
  </si>
  <si>
    <t xml:space="preserve">-4 132 190 685</t>
  </si>
  <si>
    <t xml:space="preserve">-4 628 066 204</t>
  </si>
  <si>
    <t xml:space="preserve">-5 183 447 289</t>
  </si>
  <si>
    <t xml:space="preserve">-5 805 474 627</t>
  </si>
  <si>
    <t xml:space="preserve">-6 502 145 789</t>
  </si>
  <si>
    <t xml:space="preserve">-7 282 418 057</t>
  </si>
  <si>
    <t xml:space="preserve">-8 156 323 584</t>
  </si>
  <si>
    <t xml:space="preserve">-9 135 097 142</t>
  </si>
  <si>
    <t xml:space="preserve">-10 231 326 800</t>
  </si>
  <si>
    <t xml:space="preserve">-11 459 103 284</t>
  </si>
  <si>
    <t xml:space="preserve">-12 834 213 634</t>
  </si>
  <si>
    <t xml:space="preserve">-14 374 337 940</t>
  </si>
  <si>
    <t xml:space="preserve">-16 099 277 907</t>
  </si>
  <si>
    <t xml:space="preserve">-18 031 211 442</t>
  </si>
  <si>
    <t xml:space="preserve">-20 194 977 805</t>
  </si>
  <si>
    <t xml:space="preserve">-22 618 396 966</t>
  </si>
  <si>
    <t xml:space="preserve">-25 332 627 296</t>
  </si>
  <si>
    <t xml:space="preserve">-28 372 566 168</t>
  </si>
  <si>
    <t xml:space="preserve">-31 777 298 644</t>
  </si>
  <si>
    <t xml:space="preserve">-35 590 598 007</t>
  </si>
  <si>
    <t xml:space="preserve">-39 861 498 521</t>
  </si>
  <si>
    <t xml:space="preserve">-44 644 905 927</t>
  </si>
  <si>
    <t xml:space="preserve">Изменения в рабочем капитале</t>
  </si>
  <si>
    <t xml:space="preserve">51 811 851</t>
  </si>
  <si>
    <t xml:space="preserve">9 446 787</t>
  </si>
  <si>
    <t xml:space="preserve">7 352 537</t>
  </si>
  <si>
    <t xml:space="preserve">8 234 901</t>
  </si>
  <si>
    <t xml:space="preserve">9 223 152</t>
  </si>
  <si>
    <t xml:space="preserve">10 329 994</t>
  </si>
  <si>
    <t xml:space="preserve">11 569 661</t>
  </si>
  <si>
    <t xml:space="preserve">12 958 090</t>
  </si>
  <si>
    <t xml:space="preserve">14 513 133</t>
  </si>
  <si>
    <t xml:space="preserve">16 254 785</t>
  </si>
  <si>
    <t xml:space="preserve">18 205 437</t>
  </si>
  <si>
    <t xml:space="preserve">20 390 171</t>
  </si>
  <si>
    <t xml:space="preserve">22 836 904</t>
  </si>
  <si>
    <t xml:space="preserve">25 577 787</t>
  </si>
  <si>
    <t xml:space="preserve">28 647 020</t>
  </si>
  <si>
    <t xml:space="preserve">32 084 758</t>
  </si>
  <si>
    <t xml:space="preserve">35 935 028</t>
  </si>
  <si>
    <t xml:space="preserve">40 247 334</t>
  </si>
  <si>
    <t xml:space="preserve">45 077 122</t>
  </si>
  <si>
    <t xml:space="preserve">50 486 488</t>
  </si>
  <si>
    <t xml:space="preserve">56 544 982</t>
  </si>
  <si>
    <t xml:space="preserve">63 330 501</t>
  </si>
  <si>
    <t xml:space="preserve">70 930 286</t>
  </si>
  <si>
    <t xml:space="preserve">79 442 051</t>
  </si>
  <si>
    <t xml:space="preserve">88 974 957</t>
  </si>
  <si>
    <t xml:space="preserve">99 652 677</t>
  </si>
  <si>
    <t xml:space="preserve">111 610 836</t>
  </si>
  <si>
    <t xml:space="preserve">125 004 289</t>
  </si>
  <si>
    <t xml:space="preserve">140 004 962</t>
  </si>
  <si>
    <t xml:space="preserve">156 805 722</t>
  </si>
  <si>
    <t xml:space="preserve">175 622 580</t>
  </si>
  <si>
    <t xml:space="preserve">196 697 468</t>
  </si>
  <si>
    <t xml:space="preserve">220 301 349</t>
  </si>
  <si>
    <t xml:space="preserve">246 737 703</t>
  </si>
  <si>
    <t xml:space="preserve">276 346 428</t>
  </si>
  <si>
    <t xml:space="preserve">309 508 208</t>
  </si>
  <si>
    <t xml:space="preserve">346 648 968</t>
  </si>
  <si>
    <t xml:space="preserve">388 248 004</t>
  </si>
  <si>
    <t xml:space="preserve">434 837 505</t>
  </si>
  <si>
    <t xml:space="preserve">487 018 249</t>
  </si>
  <si>
    <t xml:space="preserve">545 460 692</t>
  </si>
  <si>
    <t xml:space="preserve">610 916 238</t>
  </si>
  <si>
    <t xml:space="preserve">684 226 460</t>
  </si>
  <si>
    <t xml:space="preserve">766 333 920</t>
  </si>
  <si>
    <t xml:space="preserve">858 294 286</t>
  </si>
  <si>
    <t xml:space="preserve">961 289 908</t>
  </si>
  <si>
    <t xml:space="preserve">1 076 645 017</t>
  </si>
  <si>
    <t xml:space="preserve">1 205 842 752</t>
  </si>
  <si>
    <t xml:space="preserve">1 350 543 524</t>
  </si>
  <si>
    <t xml:space="preserve">1 512 610 599</t>
  </si>
  <si>
    <t xml:space="preserve">1 694 123 456</t>
  </si>
  <si>
    <t>Инвестиции</t>
  </si>
  <si>
    <t xml:space="preserve">-29 773 427</t>
  </si>
  <si>
    <t xml:space="preserve">-36 262 348</t>
  </si>
  <si>
    <t xml:space="preserve">Изменения финансовых обязательств</t>
  </si>
  <si>
    <t xml:space="preserve">1 309 075</t>
  </si>
  <si>
    <t xml:space="preserve">35 519 937</t>
  </si>
  <si>
    <t xml:space="preserve">29 769 262</t>
  </si>
  <si>
    <t xml:space="preserve">Чистый денежный поток</t>
  </si>
  <si>
    <t xml:space="preserve">5 746 510</t>
  </si>
  <si>
    <t xml:space="preserve">637 007 831</t>
  </si>
  <si>
    <t xml:space="preserve">658 067 654</t>
  </si>
  <si>
    <t xml:space="preserve">733 823 797</t>
  </si>
  <si>
    <t xml:space="preserve">821 899 234</t>
  </si>
  <si>
    <t xml:space="preserve">920 544 383</t>
  </si>
  <si>
    <t xml:space="preserve">1 031 027 636</t>
  </si>
  <si>
    <t xml:space="preserve">1 154 769 593</t>
  </si>
  <si>
    <t xml:space="preserve">1 293 361 327</t>
  </si>
  <si>
    <t xml:space="preserve">1 448 584 840</t>
  </si>
  <si>
    <t xml:space="preserve">1 622 435 977</t>
  </si>
  <si>
    <t xml:space="preserve">1 817 150 084</t>
  </si>
  <si>
    <t xml:space="preserve">2 035 230 752</t>
  </si>
  <si>
    <t xml:space="preserve">2 279 480 000</t>
  </si>
  <si>
    <t xml:space="preserve">2 553 044 510</t>
  </si>
  <si>
    <t xml:space="preserve">2 859 435 130</t>
  </si>
  <si>
    <t xml:space="preserve">3 202 593 831</t>
  </si>
  <si>
    <t xml:space="preserve">3 586 932 630</t>
  </si>
  <si>
    <t xml:space="preserve">4 017 393 182</t>
  </si>
  <si>
    <t xml:space="preserve">4 499 510 139</t>
  </si>
  <si>
    <t xml:space="preserve">5 039 482 316</t>
  </si>
  <si>
    <t xml:space="preserve">5 644 252 387</t>
  </si>
  <si>
    <t xml:space="preserve">6 321 596 147</t>
  </si>
  <si>
    <t xml:space="preserve">7 080 222 491</t>
  </si>
  <si>
    <t xml:space="preserve">7 929 885 381</t>
  </si>
  <si>
    <t xml:space="preserve">8 881 506 062</t>
  </si>
  <si>
    <t xml:space="preserve">9 947 329 775</t>
  </si>
  <si>
    <t xml:space="preserve">11 141 049 726</t>
  </si>
  <si>
    <t xml:space="preserve">12 478 018 000</t>
  </si>
  <si>
    <t xml:space="preserve">13 975 424 150</t>
  </si>
  <si>
    <t xml:space="preserve">15 652 520 789</t>
  </si>
  <si>
    <t xml:space="preserve">17 530 870 845</t>
  </si>
  <si>
    <t xml:space="preserve">19 634 624 801</t>
  </si>
  <si>
    <t xml:space="preserve">21 990 831 200</t>
  </si>
  <si>
    <t xml:space="preserve">24 629 784 413</t>
  </si>
  <si>
    <t xml:space="preserve">27 585 414 140</t>
  </si>
  <si>
    <t xml:space="preserve">30 895 721 647</t>
  </si>
  <si>
    <t xml:space="preserve">34 603 263 249</t>
  </si>
  <si>
    <t xml:space="preserve">38 755 723 502</t>
  </si>
  <si>
    <t xml:space="preserve">43 406 474 820</t>
  </si>
  <si>
    <t xml:space="preserve">48 615 319 376</t>
  </si>
  <si>
    <t xml:space="preserve">54 449 227 969</t>
  </si>
  <si>
    <t xml:space="preserve">60 983 208 389</t>
  </si>
  <si>
    <t xml:space="preserve">68 301 269 367</t>
  </si>
  <si>
    <t xml:space="preserve">76 497 500 687</t>
  </si>
  <si>
    <t xml:space="preserve">85 677 282 909</t>
  </si>
  <si>
    <t xml:space="preserve">95 958 642 267</t>
  </si>
  <si>
    <t xml:space="preserve">107 473 768 147</t>
  </si>
  <si>
    <t xml:space="preserve">120 370 712 667</t>
  </si>
  <si>
    <t xml:space="preserve">134 815 286 049</t>
  </si>
  <si>
    <t xml:space="preserve">150 993 230 053</t>
  </si>
  <si>
    <t xml:space="preserve">169 112 520 684</t>
  </si>
  <si>
    <t xml:space="preserve">Накопленный чистый денежный поток</t>
  </si>
  <si>
    <t xml:space="preserve">7 055 585</t>
  </si>
  <si>
    <t xml:space="preserve">644 063 416</t>
  </si>
  <si>
    <t xml:space="preserve">1 302 131 071</t>
  </si>
  <si>
    <t xml:space="preserve">2 035 954 868</t>
  </si>
  <si>
    <t xml:space="preserve">2 857 854 102</t>
  </si>
  <si>
    <t xml:space="preserve">3 778 398 485</t>
  </si>
  <si>
    <t xml:space="preserve">4 809 426 122</t>
  </si>
  <si>
    <t xml:space="preserve">5 964 195 715</t>
  </si>
  <si>
    <t xml:space="preserve">7 257 557 042</t>
  </si>
  <si>
    <t xml:space="preserve">8 706 141 882</t>
  </si>
  <si>
    <t xml:space="preserve">10 328 577 859</t>
  </si>
  <si>
    <t xml:space="preserve">12 145 727 943</t>
  </si>
  <si>
    <t xml:space="preserve">14 180 958 694</t>
  </si>
  <si>
    <t xml:space="preserve">16 460 438 694</t>
  </si>
  <si>
    <t xml:space="preserve">19 013 483 204</t>
  </si>
  <si>
    <t xml:space="preserve">21 872 918 334</t>
  </si>
  <si>
    <t xml:space="preserve">25 075 512 165</t>
  </si>
  <si>
    <t xml:space="preserve">28 662 444 795</t>
  </si>
  <si>
    <t xml:space="preserve">32 679 837 977</t>
  </si>
  <si>
    <t xml:space="preserve">37 179 348 116</t>
  </si>
  <si>
    <t xml:space="preserve">42 218 830 432</t>
  </si>
  <si>
    <t xml:space="preserve">47 863 082 818</t>
  </si>
  <si>
    <t xml:space="preserve">54 184 678 965</t>
  </si>
  <si>
    <t xml:space="preserve">61 264 901 456</t>
  </si>
  <si>
    <t xml:space="preserve">69 194 786 837</t>
  </si>
  <si>
    <t xml:space="preserve">78 076 292 899</t>
  </si>
  <si>
    <t xml:space="preserve">88 023 622 674</t>
  </si>
  <si>
    <t xml:space="preserve">99 164 672 401</t>
  </si>
  <si>
    <t xml:space="preserve">111 642 690 400</t>
  </si>
  <si>
    <t xml:space="preserve">125 618 114 550</t>
  </si>
  <si>
    <t xml:space="preserve">141 270 635 339</t>
  </si>
  <si>
    <t xml:space="preserve">158 801 506 184</t>
  </si>
  <si>
    <t xml:space="preserve">178 436 130 985</t>
  </si>
  <si>
    <t xml:space="preserve">200 426 962 185</t>
  </si>
  <si>
    <t xml:space="preserve">225 056 746 598</t>
  </si>
  <si>
    <t xml:space="preserve">252 642 160 738</t>
  </si>
  <si>
    <t xml:space="preserve">283 537 882 385</t>
  </si>
  <si>
    <t xml:space="preserve">318 141 145 634</t>
  </si>
  <si>
    <t xml:space="preserve">356 896 869 136</t>
  </si>
  <si>
    <t xml:space="preserve">400 303 343 957</t>
  </si>
  <si>
    <t xml:space="preserve">448 918 663 333</t>
  </si>
  <si>
    <t xml:space="preserve">503 367 891 301</t>
  </si>
  <si>
    <t xml:space="preserve">564 351 099 690</t>
  </si>
  <si>
    <t xml:space="preserve">632 652 369 058</t>
  </si>
  <si>
    <t xml:space="preserve">709 149 869 745</t>
  </si>
  <si>
    <t xml:space="preserve">794 827 152 654</t>
  </si>
  <si>
    <t xml:space="preserve">890 785 794 921</t>
  </si>
  <si>
    <t xml:space="preserve">998 259 563 067</t>
  </si>
  <si>
    <t xml:space="preserve">1 118 630 275 735</t>
  </si>
  <si>
    <t xml:space="preserve">1 253 445 561 783</t>
  </si>
  <si>
    <t xml:space="preserve">1 404 438 791 836</t>
  </si>
  <si>
    <t xml:space="preserve">1 573 551 312 520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</si>
  <si>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</si>
  <si>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</si>
  <si>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</si>
  <si>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</si>
  <si>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</si>
  <si>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</si>
  <si>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</si>
  <si>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</si>
  <si>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</si>
  <si>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</si>
  <si>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</si>
  <si>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</si>
  <si>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</si>
  <si>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</si>
  <si>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</si>
  <si>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</si>
  <si>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</si>
  <si>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</si>
  <si>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</si>
  <si>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</si>
  <si>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</si>
  <si>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</si>
  <si>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</si>
  <si>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</si>
  <si>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</si>
  <si>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</si>
  <si>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</si>
  <si>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</si>
  <si>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</si>
  <si>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</si>
  <si>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1 131 341</t>
  </si>
  <si>
    <t xml:space="preserve">4 292 026</t>
  </si>
  <si>
    <t xml:space="preserve">411 180 103</t>
  </si>
  <si>
    <t xml:space="preserve">367 102 186</t>
  </si>
  <si>
    <t xml:space="preserve">353 783 296</t>
  </si>
  <si>
    <t xml:space="preserve">342 446 880</t>
  </si>
  <si>
    <t xml:space="preserve">331 473 243</t>
  </si>
  <si>
    <t xml:space="preserve">320 850 823</t>
  </si>
  <si>
    <t xml:space="preserve">310 568 423</t>
  </si>
  <si>
    <t xml:space="preserve">300 615 199</t>
  </si>
  <si>
    <t xml:space="preserve">290 980 648</t>
  </si>
  <si>
    <t xml:space="preserve">281 654 598</t>
  </si>
  <si>
    <t xml:space="preserve">272 627 199</t>
  </si>
  <si>
    <t xml:space="preserve">263 888 914</t>
  </si>
  <si>
    <t xml:space="preserve">255 430 282</t>
  </si>
  <si>
    <t xml:space="preserve">247 243 048</t>
  </si>
  <si>
    <t xml:space="preserve">239 317 831</t>
  </si>
  <si>
    <t xml:space="preserve">231 646 519</t>
  </si>
  <si>
    <t xml:space="preserve">224 220 978</t>
  </si>
  <si>
    <t xml:space="preserve">217 033 346</t>
  </si>
  <si>
    <t xml:space="preserve">210 076 014</t>
  </si>
  <si>
    <t xml:space="preserve">203 341 614</t>
  </si>
  <si>
    <t xml:space="preserve">196 823 012</t>
  </si>
  <si>
    <t xml:space="preserve">190 513 301</t>
  </si>
  <si>
    <t xml:space="preserve">184 405 795</t>
  </si>
  <si>
    <t xml:space="preserve">178 494 023</t>
  </si>
  <si>
    <t xml:space="preserve">172 771 654</t>
  </si>
  <si>
    <t xml:space="preserve">167 232 813</t>
  </si>
  <si>
    <t xml:space="preserve">161 871 428</t>
  </si>
  <si>
    <t xml:space="preserve">156 681 889</t>
  </si>
  <si>
    <t xml:space="preserve">151 658 689</t>
  </si>
  <si>
    <t xml:space="preserve">146 796 498</t>
  </si>
  <si>
    <t xml:space="preserve">142 090 160</t>
  </si>
  <si>
    <t xml:space="preserve">137 534 681</t>
  </si>
  <si>
    <t xml:space="preserve">133 125 229</t>
  </si>
  <si>
    <t xml:space="preserve">128 857 126</t>
  </si>
  <si>
    <t xml:space="preserve">124 725 842</t>
  </si>
  <si>
    <t xml:space="preserve">120 726 994</t>
  </si>
  <si>
    <t xml:space="preserve">116 856 320</t>
  </si>
  <si>
    <t xml:space="preserve">113 109 766</t>
  </si>
  <si>
    <t xml:space="preserve">109 483 300</t>
  </si>
  <si>
    <t xml:space="preserve">105 973 094</t>
  </si>
  <si>
    <t xml:space="preserve">102 575 420</t>
  </si>
  <si>
    <t xml:space="preserve">99 286 671</t>
  </si>
  <si>
    <t xml:space="preserve">96 103 358</t>
  </si>
  <si>
    <t xml:space="preserve">93 022 100</t>
  </si>
  <si>
    <t xml:space="preserve">90 039 627</t>
  </si>
  <si>
    <t xml:space="preserve">87 152 771</t>
  </si>
  <si>
    <t xml:space="preserve">84 358 469</t>
  </si>
  <si>
    <t xml:space="preserve">81 653 753</t>
  </si>
  <si>
    <t xml:space="preserve">79 035 747</t>
  </si>
  <si>
    <t xml:space="preserve">76 501 686</t>
  </si>
  <si>
    <t xml:space="preserve">74 048 864</t>
  </si>
  <si>
    <t xml:space="preserve">Чистая приведённая стоимость без учета продажи (NPV)</t>
  </si>
  <si>
    <t xml:space="preserve">5 423 368</t>
  </si>
  <si>
    <t xml:space="preserve">416 603 470</t>
  </si>
  <si>
    <t xml:space="preserve">783 705 656</t>
  </si>
  <si>
    <t xml:space="preserve">1 137 488 952</t>
  </si>
  <si>
    <t xml:space="preserve">1 479 935 832</t>
  </si>
  <si>
    <t xml:space="preserve">1 811 409 076</t>
  </si>
  <si>
    <t xml:space="preserve">2 132 259 899</t>
  </si>
  <si>
    <t xml:space="preserve">2 442 828 322</t>
  </si>
  <si>
    <t xml:space="preserve">2 743 443 521</t>
  </si>
  <si>
    <t xml:space="preserve">3 034 424 169</t>
  </si>
  <si>
    <t xml:space="preserve">3 316 078 767</t>
  </si>
  <si>
    <t xml:space="preserve">3 588 705 966</t>
  </si>
  <si>
    <t xml:space="preserve">3 852 594 880</t>
  </si>
  <si>
    <t xml:space="preserve">4 108 025 162</t>
  </si>
  <si>
    <t xml:space="preserve">4 355 268 210</t>
  </si>
  <si>
    <t xml:space="preserve">4 594 586 041</t>
  </si>
  <si>
    <t xml:space="preserve">4 826 232 559</t>
  </si>
  <si>
    <t xml:space="preserve">5 050 453 537</t>
  </si>
  <si>
    <t xml:space="preserve">5 267 486 883</t>
  </si>
  <si>
    <t xml:space="preserve">5 477 562 898</t>
  </si>
  <si>
    <t xml:space="preserve">5 680 904 512</t>
  </si>
  <si>
    <t xml:space="preserve">5 877 727 524</t>
  </si>
  <si>
    <t xml:space="preserve">6 068 240 824</t>
  </si>
  <si>
    <t xml:space="preserve">6 252 646 620</t>
  </si>
  <si>
    <t xml:space="preserve">6 431 140 642</t>
  </si>
  <si>
    <t xml:space="preserve">6 603 912 296</t>
  </si>
  <si>
    <t xml:space="preserve">6 771 145 109</t>
  </si>
  <si>
    <t xml:space="preserve">6 933 016 537</t>
  </si>
  <si>
    <t xml:space="preserve">7 089 698 427</t>
  </si>
  <si>
    <t xml:space="preserve">7 241 357 115</t>
  </si>
  <si>
    <t xml:space="preserve">7 388 153 613</t>
  </si>
  <si>
    <t xml:space="preserve">7 530 243 773</t>
  </si>
  <si>
    <t xml:space="preserve">7 667 778 454</t>
  </si>
  <si>
    <t xml:space="preserve">7 800 903 683</t>
  </si>
  <si>
    <t xml:space="preserve">7 929 760 809</t>
  </si>
  <si>
    <t xml:space="preserve">8 054 486 652</t>
  </si>
  <si>
    <t xml:space="preserve">8 175 213 646</t>
  </si>
  <si>
    <t xml:space="preserve">8 292 069 966</t>
  </si>
  <si>
    <t xml:space="preserve">8 405 179 733</t>
  </si>
  <si>
    <t xml:space="preserve">8 514 663 033</t>
  </si>
  <si>
    <t xml:space="preserve">8 620 636 126</t>
  </si>
  <si>
    <t xml:space="preserve">8 723 211 546</t>
  </si>
  <si>
    <t xml:space="preserve">8 822 498 217</t>
  </si>
  <si>
    <t xml:space="preserve">8 918 601 576</t>
  </si>
  <si>
    <t xml:space="preserve">9 011 623 676</t>
  </si>
  <si>
    <t xml:space="preserve">9 101 663 303</t>
  </si>
  <si>
    <t xml:space="preserve">9 188 816 074</t>
  </si>
  <si>
    <t xml:space="preserve">9 273 174 544</t>
  </si>
  <si>
    <t xml:space="preserve">9 354 828 297</t>
  </si>
  <si>
    <t xml:space="preserve">9 433 864 044</t>
  </si>
  <si>
    <t xml:space="preserve">9 510 365 731</t>
  </si>
  <si>
    <t xml:space="preserve">9 584 414 595</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</si>
  <si>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</si>
  <si>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</si>
  <si>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</si>
  <si>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</si>
  <si>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</si>
  <si>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</si>
  <si>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</si>
  <si>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</si>
  <si>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</si>
  <si>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</si>
  <si>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</si>
  <si>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</si>
  <si>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</si>
  <si>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</si>
  <si>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</si>
  <si>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</si>
  <si>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</si>
  <si>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</si>
  <si>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</si>
  <si>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</si>
  <si>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</si>
  <si>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</si>
  <si>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</si>
  <si>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</si>
  <si>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</si>
  <si>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12.11.2024</t>
  </si>
  <si>
    <t>1.2.</t>
  </si>
  <si>
    <t xml:space="preserve">Утверждение платы за ТП по индивидуальному проекту</t>
  </si>
  <si>
    <t>30.10.2024</t>
  </si>
  <si>
    <t>1.2.1.</t>
  </si>
  <si>
    <t xml:space="preserve">Принятие уполномоченным органом решения о подготовке документации по планировке территории</t>
  </si>
  <si>
    <t>14.03.2025</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</si>
  <si>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</si>
  <si>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</si>
  <si>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</si>
  <si>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</si>
  <si>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31.01.2026</t>
  </si>
  <si>
    <t>1.5.</t>
  </si>
  <si>
    <t xml:space="preserve">Заключение договора на разработку проектной документации</t>
  </si>
  <si>
    <t>24.12.2024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</si>
  <si>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</si>
  <si>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</si>
  <si>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</si>
  <si>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</si>
  <si>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31.12.2025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</si>
  <si>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</si>
  <si>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</si>
  <si>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</si>
  <si>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</si>
  <si>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27.02.2026</t>
  </si>
  <si>
    <t>1.10.</t>
  </si>
  <si>
    <t xml:space="preserve">Получение разрешения на строительство</t>
  </si>
  <si>
    <t>12.02.2026</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</si>
  <si>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</si>
  <si>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</si>
  <si>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</si>
  <si>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</si>
  <si>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</si>
  <si>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</si>
  <si>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</si>
  <si>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</si>
  <si>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</si>
  <si>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</si>
  <si>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</si>
  <si>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</si>
  <si>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</si>
  <si>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</si>
  <si>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</si>
  <si>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</si>
  <si>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</si>
  <si>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</si>
  <si>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</si>
  <si>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</si>
  <si>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</si>
  <si>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</si>
  <si>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</si>
  <si>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</si>
  <si>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</si>
  <si>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</si>
  <si>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</si>
  <si>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</si>
  <si>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</si>
  <si>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</si>
  <si>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</si>
  <si>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</si>
  <si>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05.10.2027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</si>
  <si>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</si>
  <si>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</si>
  <si>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</si>
  <si>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</si>
  <si>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</si>
  <si>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</si>
  <si>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</si>
  <si>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</si>
  <si>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27.10.2027</t>
  </si>
  <si>
    <t>4.4.</t>
  </si>
  <si>
    <t xml:space="preserve">Приемка основных средств к бухгалтерскому учету</t>
  </si>
  <si>
    <t>30.10.2027</t>
  </si>
  <si>
    <t>4.5.</t>
  </si>
  <si>
    <t xml:space="preserve">Получение разрешения на ввод объекта в эксплуатацию.</t>
  </si>
  <si>
    <t>20.11.2027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</si>
  <si>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</si>
  <si>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</si>
  <si>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</si>
  <si>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</si>
  <si>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</si>
  <si>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</si>
  <si>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</si>
  <si>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</si>
  <si>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</si>
  <si>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</si>
  <si>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</si>
  <si>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</si>
  <si>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</si>
  <si>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</si>
  <si>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</si>
  <si>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</si>
  <si>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</si>
  <si>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</si>
  <si>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66,59827424</t>
  </si>
  <si>
    <t>1,30907476</t>
  </si>
  <si>
    <t xml:space="preserve">2 кв.; 4 кв.</t>
  </si>
  <si>
    <t>8,04502190</t>
  </si>
  <si>
    <t>35,51993730</t>
  </si>
  <si>
    <t xml:space="preserve">2 кв.; 3 кв.; 4 кв.</t>
  </si>
  <si>
    <t>29,76926218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</si>
  <si>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</si>
  <si>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</si>
  <si>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</si>
  <si>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</si>
  <si>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</si>
  <si>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</si>
  <si>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</si>
  <si>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</si>
  <si>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</si>
  <si>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</si>
  <si>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</si>
  <si>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</si>
  <si>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55,49856187</t>
  </si>
  <si>
    <t>6,70418492</t>
  </si>
  <si>
    <t>25,27993846</t>
  </si>
  <si>
    <t xml:space="preserve">1 кв.; 3 кв.; 4 кв.</t>
  </si>
  <si>
    <t>30,21862341</t>
  </si>
  <si>
    <t>2.1</t>
  </si>
  <si>
    <t xml:space="preserve">проектно-изыскательские работы</t>
  </si>
  <si>
    <t>3,37947841</t>
  </si>
  <si>
    <t xml:space="preserve">1 кв.</t>
  </si>
  <si>
    <t>2.2</t>
  </si>
  <si>
    <t xml:space="preserve">строительные работы, реконструкция, монтаж оборудования</t>
  </si>
  <si>
    <t>49,30658821</t>
  </si>
  <si>
    <t>21,90046005</t>
  </si>
  <si>
    <t>27,40612816</t>
  </si>
  <si>
    <t>2.3</t>
  </si>
  <si>
    <t>оборудование</t>
  </si>
  <si>
    <t>2.4</t>
  </si>
  <si>
    <t xml:space="preserve">прочие затраты</t>
  </si>
  <si>
    <t>2,81249525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</si>
  <si>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</si>
  <si>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</si>
  <si>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</si>
  <si>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</si>
  <si>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</si>
  <si>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</si>
  <si>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</si>
  <si>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</si>
  <si>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</si>
  <si>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</si>
  <si>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</si>
  <si>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0,200</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</si>
  <si>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</si>
  <si>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</si>
  <si>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</si>
  <si>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</si>
  <si>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</si>
  <si>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</si>
  <si>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</si>
  <si>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</si>
  <si>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</si>
  <si>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</si>
  <si>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</si>
  <si>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</si>
  <si>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</si>
  <si>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</si>
  <si>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</si>
  <si>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</si>
  <si>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</si>
  <si>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</si>
  <si>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</si>
  <si>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</si>
  <si>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</si>
  <si>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</si>
  <si>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</si>
  <si>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</si>
  <si>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</si>
  <si>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</si>
  <si>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</si>
  <si>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</si>
  <si>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</si>
  <si>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</si>
  <si>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</si>
  <si>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</si>
  <si>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</si>
  <si>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</si>
  <si>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</si>
  <si>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</si>
  <si>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</si>
  <si>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</si>
  <si>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</si>
  <si>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</si>
  <si>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</si>
  <si>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</si>
  <si>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</si>
  <si>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</si>
  <si>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</si>
  <si>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</si>
  <si>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</si>
  <si>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</si>
  <si>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</si>
  <si>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</si>
  <si>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</si>
  <si>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</si>
  <si>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</si>
  <si>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</si>
  <si>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</si>
  <si>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</si>
  <si>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</si>
  <si>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</si>
  <si>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</si>
  <si>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</si>
  <si>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</si>
  <si>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</si>
  <si>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</si>
  <si>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</si>
  <si>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</si>
  <si>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</si>
  <si>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</si>
  <si>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</si>
  <si>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</si>
  <si>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</si>
  <si>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</si>
  <si>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</si>
  <si>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</si>
  <si>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</si>
  <si>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</si>
  <si>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</si>
  <si>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</si>
  <si>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</si>
  <si>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</si>
  <si>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</si>
  <si>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</si>
  <si>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</si>
  <si>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</si>
  <si>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</si>
  <si>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</si>
  <si>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</si>
  <si>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</si>
  <si>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</si>
  <si>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</si>
  <si>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</si>
  <si>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</si>
  <si>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</si>
  <si>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</si>
  <si>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</si>
  <si>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</si>
  <si>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</si>
  <si>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</si>
  <si>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</si>
  <si>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</si>
  <si>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</si>
  <si>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</si>
  <si>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</si>
  <si>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</si>
  <si>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</si>
  <si>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</si>
  <si>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</si>
  <si>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</si>
  <si>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</si>
  <si>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</si>
  <si>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</si>
  <si>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</si>
  <si>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</si>
  <si>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</si>
  <si>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</si>
  <si>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</si>
  <si>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</si>
  <si>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</si>
  <si>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</si>
  <si>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</si>
  <si>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Прочие</t>
  </si>
  <si>
    <t xml:space="preserve">Выполнение полного комплекса работ по объектам: 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 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</si>
  <si>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ДЗО</t>
  </si>
  <si>
    <t xml:space="preserve">Укрупненный расчет</t>
  </si>
  <si>
    <t>ЕП</t>
  </si>
  <si>
    <t xml:space="preserve">АО "ЭНЕРГОСЕРВИС СЕВЕРО-ЗАПАДА"</t>
  </si>
  <si>
    <t>b2b-mrsk.ru</t>
  </si>
  <si>
    <t xml:space="preserve">Распоряжение 272р от 24.12.2024 г.</t>
  </si>
  <si>
    <t>16.08.2027</t>
  </si>
  <si>
    <t xml:space="preserve">закупка осуществлялась на несколько ИП:P_009-63-1-03.13-4234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</si>
  <si>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</si>
  <si>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</si>
  <si>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</si>
  <si>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г. Чудово</t>
  </si>
  <si>
    <t xml:space="preserve">Тип проекта</t>
  </si>
  <si>
    <t xml:space="preserve">Новое строительство</t>
  </si>
  <si>
    <t xml:space="preserve">Вводимая мощность (в том числе прирост)</t>
  </si>
  <si>
    <t xml:space="preserve">  км: ввод -  0,2(0)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</si>
  <si>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</si>
  <si>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</si>
  <si>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</si>
  <si>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</si>
  <si>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</si>
  <si>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</si>
  <si>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63,22327994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</si>
  <si>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</si>
  <si>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</si>
  <si>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</si>
  <si>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НОВ649-2024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</si>
  <si>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</si>
  <si>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</si>
  <si>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94,93 %</t>
  </si>
  <si>
    <t xml:space="preserve">оплачено по договору, млн. руб.</t>
  </si>
  <si>
    <t>8,0450219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</si>
  <si>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</si>
  <si>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</si>
  <si>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</si>
  <si>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</si>
  <si>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</si>
  <si>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</si>
  <si>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</si>
  <si>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</si>
  <si>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12,08 %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</si>
  <si>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</si>
  <si>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</si>
  <si>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</si>
  <si>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</si>
  <si>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</si>
  <si>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</si>
  <si>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НОВ649-2024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</si>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</sst>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0"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32</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15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75.400000000000006" customHeight="1">
      <c r="A22" s="15">
        <v>1</v>
      </c>
      <c r="B22" s="16" t="s">
        <v>98</v>
      </c>
      <c r="C22" s="16" t="s">
        <v>60</v>
      </c>
      <c r="D22" s="16" t="s">
        <v>99</v>
      </c>
      <c r="E22" s="16" t="s">
        <v>100</v>
      </c>
      <c r="F22" s="16" t="s">
        <v>101</v>
      </c>
      <c r="G22" s="16" t="s">
        <v>102</v>
      </c>
      <c r="H22" s="17">
        <v>31.100000000000001</v>
      </c>
      <c r="I22" s="15">
        <v>0</v>
      </c>
      <c r="J22" s="17">
        <v>31.100000000000001</v>
      </c>
      <c r="K22" s="16" t="s">
        <v>103</v>
      </c>
      <c r="L22" s="16" t="s">
        <v>104</v>
      </c>
      <c r="M22" s="16" t="s">
        <v>60</v>
      </c>
      <c r="N22" s="16" t="s">
        <v>60</v>
      </c>
      <c r="O22" s="16" t="s">
        <v>60</v>
      </c>
      <c r="P22" s="16" t="s">
        <v>60</v>
      </c>
      <c r="Q22" s="16" t="s">
        <v>105</v>
      </c>
      <c r="R22" s="16" t="s">
        <v>60</v>
      </c>
      <c r="S22" s="18">
        <v>160.44728802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150</v>
      </c>
      <c r="Y24" s="13" t="s">
        <v>151</v>
      </c>
      <c r="Z24" s="13" t="s">
        <v>152</v>
      </c>
      <c r="AA24" s="13" t="s">
        <v>153</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155</v>
      </c>
      <c r="C22" s="13" t="s">
        <v>156</v>
      </c>
    </row>
    <row r="23" ht="33" customHeight="1">
      <c r="A23" s="9" t="s">
        <v>16</v>
      </c>
      <c r="B23" s="9" t="s">
        <v>157</v>
      </c>
      <c r="C23" s="13" t="s">
        <v>158</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51"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40</v>
      </c>
      <c r="K25" s="16" t="s">
        <v>42</v>
      </c>
      <c r="L25" s="16" t="s">
        <v>45</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150</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168</v>
      </c>
      <c r="L20" s="8" t="s">
        <v>213</v>
      </c>
      <c r="M20" s="8" t="s">
        <v>170</v>
      </c>
      <c r="N20" s="8" t="s">
        <v>214</v>
      </c>
      <c r="O20" s="8" t="s">
        <v>215</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91"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33"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231</v>
      </c>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246</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168</v>
      </c>
      <c r="AL47" s="34"/>
      <c r="AM47" s="34" t="s">
        <v>213</v>
      </c>
      <c r="AN47" s="34"/>
      <c r="AO47" s="34" t="s">
        <v>170</v>
      </c>
      <c r="AP47" s="34" t="s">
        <v>214</v>
      </c>
      <c r="AQ47" s="34" t="s">
        <v>215</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c r="BD47" s="34" t="s">
        <v>261</v>
      </c>
      <c r="BE47" s="34" t="s">
        <v>262</v>
      </c>
      <c r="BF47" s="34" t="s">
        <v>263</v>
      </c>
      <c r="BG47" s="34" t="s">
        <v>264</v>
      </c>
      <c r="BH47" s="34" t="s">
        <v>265</v>
      </c>
      <c r="BI47" s="34" t="s">
        <v>266</v>
      </c>
      <c r="BJ47" s="34" t="s">
        <v>267</v>
      </c>
      <c r="BK47" s="34" t="s">
        <v>268</v>
      </c>
      <c r="BL47" s="34" t="s">
        <v>269</v>
      </c>
      <c r="BM47" s="34" t="s">
        <v>270</v>
      </c>
      <c r="BN47" s="34" t="s">
        <v>271</v>
      </c>
      <c r="BO47" s="34" t="s">
        <v>272</v>
      </c>
      <c r="BP47" s="34" t="s">
        <v>273</v>
      </c>
      <c r="BQ47" s="34" t="s">
        <v>274</v>
      </c>
      <c r="BR47" s="34" t="s">
        <v>275</v>
      </c>
      <c r="BS47" s="34" t="s">
        <v>276</v>
      </c>
      <c r="BT47" s="34" t="s">
        <v>277</v>
      </c>
      <c r="BU47" s="34" t="s">
        <v>278</v>
      </c>
      <c r="BV47" s="34" t="s">
        <v>279</v>
      </c>
      <c r="BW47" s="34" t="s">
        <v>280</v>
      </c>
      <c r="BX47" s="34" t="s">
        <v>281</v>
      </c>
      <c r="BY47" s="34" t="s">
        <v>282</v>
      </c>
      <c r="BZ47" s="34" t="s">
        <v>283</v>
      </c>
      <c r="CA47" s="34" t="s">
        <v>284</v>
      </c>
      <c r="CB47" s="34" t="s">
        <v>285</v>
      </c>
      <c r="CC47" s="34" t="s">
        <v>286</v>
      </c>
      <c r="CD47" s="34" t="s">
        <v>287</v>
      </c>
      <c r="CE47" s="34" t="s">
        <v>288</v>
      </c>
      <c r="CF47" s="34" t="s">
        <v>289</v>
      </c>
      <c r="CG47" s="34" t="s">
        <v>290</v>
      </c>
      <c r="CH47" s="34" t="s">
        <v>291</v>
      </c>
      <c r="CI47" s="34" t="s">
        <v>292</v>
      </c>
      <c r="CJ47" s="34" t="s">
        <v>293</v>
      </c>
      <c r="CK47" s="34" t="s">
        <v>294</v>
      </c>
      <c r="CL47" s="34" t="s">
        <v>295</v>
      </c>
      <c r="CM47" s="34" t="s">
        <v>296</v>
      </c>
    </row>
    <row r="48" ht="16" customHeight="1">
      <c r="A48" s="16" t="s">
        <v>297</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16" t="s">
        <v>298</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42</v>
      </c>
      <c r="AN49" s="8"/>
      <c r="AO49" s="8" t="s">
        <v>53</v>
      </c>
      <c r="AP49" s="8" t="s">
        <v>63</v>
      </c>
      <c r="AQ49" s="8" t="s">
        <v>75</v>
      </c>
      <c r="AR49" s="8" t="s">
        <v>299</v>
      </c>
      <c r="AS49" s="8" t="s">
        <v>300</v>
      </c>
      <c r="AT49" s="8" t="s">
        <v>301</v>
      </c>
      <c r="AU49" s="8" t="s">
        <v>302</v>
      </c>
      <c r="AV49" s="8" t="s">
        <v>303</v>
      </c>
      <c r="AW49" s="8" t="s">
        <v>304</v>
      </c>
      <c r="AX49" s="8" t="s">
        <v>305</v>
      </c>
      <c r="AY49" s="8" t="s">
        <v>306</v>
      </c>
      <c r="AZ49" s="8" t="s">
        <v>307</v>
      </c>
      <c r="BA49" s="8" t="s">
        <v>308</v>
      </c>
      <c r="BB49" s="8" t="s">
        <v>309</v>
      </c>
      <c r="BC49" s="8" t="s">
        <v>246</v>
      </c>
      <c r="BD49" s="8" t="s">
        <v>310</v>
      </c>
      <c r="BE49" s="8" t="s">
        <v>311</v>
      </c>
      <c r="BF49" s="8" t="s">
        <v>312</v>
      </c>
      <c r="BG49" s="8" t="s">
        <v>313</v>
      </c>
      <c r="BH49" s="8" t="s">
        <v>314</v>
      </c>
      <c r="BI49" s="8" t="s">
        <v>315</v>
      </c>
      <c r="BJ49" s="8" t="s">
        <v>316</v>
      </c>
      <c r="BK49" s="8" t="s">
        <v>317</v>
      </c>
      <c r="BL49" s="8" t="s">
        <v>318</v>
      </c>
      <c r="BM49" s="8" t="s">
        <v>319</v>
      </c>
      <c r="BN49" s="8" t="s">
        <v>320</v>
      </c>
      <c r="BO49" s="8" t="s">
        <v>321</v>
      </c>
      <c r="BP49" s="8" t="s">
        <v>322</v>
      </c>
      <c r="BQ49" s="8" t="s">
        <v>323</v>
      </c>
      <c r="BR49" s="8" t="s">
        <v>324</v>
      </c>
      <c r="BS49" s="8" t="s">
        <v>325</v>
      </c>
      <c r="BT49" s="8" t="s">
        <v>326</v>
      </c>
      <c r="BU49" s="8" t="s">
        <v>327</v>
      </c>
      <c r="BV49" s="8" t="s">
        <v>328</v>
      </c>
      <c r="BW49" s="8" t="s">
        <v>329</v>
      </c>
      <c r="BX49" s="8" t="s">
        <v>330</v>
      </c>
      <c r="BY49" s="8" t="s">
        <v>331</v>
      </c>
      <c r="BZ49" s="8" t="s">
        <v>332</v>
      </c>
      <c r="CA49" s="8" t="s">
        <v>333</v>
      </c>
      <c r="CB49" s="8" t="s">
        <v>334</v>
      </c>
      <c r="CC49" s="8" t="s">
        <v>335</v>
      </c>
      <c r="CD49" s="8" t="s">
        <v>336</v>
      </c>
      <c r="CE49" s="8" t="s">
        <v>337</v>
      </c>
      <c r="CF49" s="8" t="s">
        <v>338</v>
      </c>
      <c r="CG49" s="8" t="s">
        <v>339</v>
      </c>
      <c r="CH49" s="8" t="s">
        <v>340</v>
      </c>
      <c r="CI49" s="8" t="s">
        <v>341</v>
      </c>
      <c r="CJ49" s="8" t="s">
        <v>342</v>
      </c>
      <c r="CK49" s="8" t="s">
        <v>343</v>
      </c>
      <c r="CL49" s="8" t="s">
        <v>344</v>
      </c>
      <c r="CM49" s="8" t="s">
        <v>345</v>
      </c>
    </row>
    <row r="50" ht="51" customHeight="1">
      <c r="A50" s="39" t="s">
        <v>346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t="s">
        <v>347</v>
      </c>
      <c r="AP50" s="37" t="s">
        <v>348</v>
      </c>
      <c r="AQ50" s="37" t="s">
        <v>349</v>
      </c>
      <c r="AR50" s="37" t="s">
        <v>350</v>
      </c>
      <c r="AS50" s="37" t="s">
        <v>351</v>
      </c>
      <c r="AT50" s="37" t="s">
        <v>352</v>
      </c>
      <c r="AU50" s="37" t="s">
        <v>353</v>
      </c>
      <c r="AV50" s="37" t="s">
        <v>354</v>
      </c>
      <c r="AW50" s="37" t="s">
        <v>355</v>
      </c>
      <c r="AX50" s="37" t="s">
        <v>356</v>
      </c>
      <c r="AY50" s="37" t="s">
        <v>357</v>
      </c>
      <c r="AZ50" s="37" t="s">
        <v>358</v>
      </c>
      <c r="BA50" s="37" t="s">
        <v>359</v>
      </c>
      <c r="BB50" s="37" t="s">
        <v>360</v>
      </c>
      <c r="BC50" s="37" t="s">
        <v>361</v>
      </c>
      <c r="BD50" s="37" t="s">
        <v>362</v>
      </c>
      <c r="BE50" s="37" t="s">
        <v>363</v>
      </c>
      <c r="BF50" s="37" t="s">
        <v>364</v>
      </c>
      <c r="BG50" s="37" t="s">
        <v>365</v>
      </c>
      <c r="BH50" s="37" t="s">
        <v>366</v>
      </c>
      <c r="BI50" s="37" t="s">
        <v>367</v>
      </c>
      <c r="BJ50" s="37" t="s">
        <v>368</v>
      </c>
      <c r="BK50" s="37" t="s">
        <v>369</v>
      </c>
      <c r="BL50" s="37" t="s">
        <v>370</v>
      </c>
      <c r="BM50" s="37" t="s">
        <v>371</v>
      </c>
      <c r="BN50" s="37" t="s">
        <v>372</v>
      </c>
      <c r="BO50" s="37" t="s">
        <v>373</v>
      </c>
      <c r="BP50" s="37" t="s">
        <v>374</v>
      </c>
      <c r="BQ50" s="37" t="s">
        <v>375</v>
      </c>
      <c r="BR50" s="37" t="s">
        <v>376</v>
      </c>
      <c r="BS50" s="37" t="s">
        <v>377</v>
      </c>
      <c r="BT50" s="37" t="s">
        <v>378</v>
      </c>
      <c r="BU50" s="37" t="s">
        <v>379</v>
      </c>
      <c r="BV50" s="37" t="s">
        <v>380</v>
      </c>
      <c r="BW50" s="37" t="s">
        <v>381</v>
      </c>
      <c r="BX50" s="37" t="s">
        <v>382</v>
      </c>
      <c r="BY50" s="37" t="s">
        <v>383</v>
      </c>
      <c r="BZ50" s="37" t="s">
        <v>384</v>
      </c>
      <c r="CA50" s="37" t="s">
        <v>385</v>
      </c>
      <c r="CB50" s="37" t="s">
        <v>386</v>
      </c>
      <c r="CC50" s="37" t="s">
        <v>387</v>
      </c>
      <c r="CD50" s="37" t="s">
        <v>388</v>
      </c>
      <c r="CE50" s="37" t="s">
        <v>389</v>
      </c>
      <c r="CF50" s="37" t="s">
        <v>390</v>
      </c>
      <c r="CG50" s="37" t="s">
        <v>391</v>
      </c>
      <c r="CH50" s="37" t="s">
        <v>392</v>
      </c>
      <c r="CI50" s="37" t="s">
        <v>393</v>
      </c>
      <c r="CJ50" s="37" t="s">
        <v>394</v>
      </c>
      <c r="CK50" s="37" t="s">
        <v>395</v>
      </c>
      <c r="CL50" s="37" t="s">
        <v>396</v>
      </c>
      <c r="CM50" s="37" t="s">
        <v>397</v>
      </c>
    </row>
    <row r="51" s="19" customFormat="1" ht="8" customHeight="1"/>
    <row r="52" ht="16" customHeight="1">
      <c r="A52" s="40" t="s">
        <v>398</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168</v>
      </c>
      <c r="AL52" s="34"/>
      <c r="AM52" s="34" t="s">
        <v>213</v>
      </c>
      <c r="AN52" s="34"/>
      <c r="AO52" s="34" t="s">
        <v>170</v>
      </c>
      <c r="AP52" s="34" t="s">
        <v>214</v>
      </c>
      <c r="AQ52" s="34" t="s">
        <v>215</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c r="BD52" s="34" t="s">
        <v>261</v>
      </c>
      <c r="BE52" s="34" t="s">
        <v>262</v>
      </c>
      <c r="BF52" s="34" t="s">
        <v>263</v>
      </c>
      <c r="BG52" s="34" t="s">
        <v>264</v>
      </c>
      <c r="BH52" s="34" t="s">
        <v>265</v>
      </c>
      <c r="BI52" s="34" t="s">
        <v>266</v>
      </c>
      <c r="BJ52" s="34" t="s">
        <v>267</v>
      </c>
      <c r="BK52" s="34" t="s">
        <v>268</v>
      </c>
      <c r="BL52" s="34" t="s">
        <v>269</v>
      </c>
      <c r="BM52" s="34" t="s">
        <v>270</v>
      </c>
      <c r="BN52" s="34" t="s">
        <v>271</v>
      </c>
      <c r="BO52" s="34" t="s">
        <v>272</v>
      </c>
      <c r="BP52" s="34" t="s">
        <v>273</v>
      </c>
      <c r="BQ52" s="34" t="s">
        <v>274</v>
      </c>
      <c r="BR52" s="34" t="s">
        <v>275</v>
      </c>
      <c r="BS52" s="34" t="s">
        <v>276</v>
      </c>
      <c r="BT52" s="34" t="s">
        <v>277</v>
      </c>
      <c r="BU52" s="34" t="s">
        <v>278</v>
      </c>
      <c r="BV52" s="34" t="s">
        <v>279</v>
      </c>
      <c r="BW52" s="34" t="s">
        <v>280</v>
      </c>
      <c r="BX52" s="34" t="s">
        <v>281</v>
      </c>
      <c r="BY52" s="34" t="s">
        <v>282</v>
      </c>
      <c r="BZ52" s="34" t="s">
        <v>283</v>
      </c>
      <c r="CA52" s="34" t="s">
        <v>284</v>
      </c>
      <c r="CB52" s="34" t="s">
        <v>285</v>
      </c>
      <c r="CC52" s="34" t="s">
        <v>286</v>
      </c>
      <c r="CD52" s="34" t="s">
        <v>287</v>
      </c>
      <c r="CE52" s="34" t="s">
        <v>288</v>
      </c>
      <c r="CF52" s="34" t="s">
        <v>289</v>
      </c>
      <c r="CG52" s="34" t="s">
        <v>290</v>
      </c>
      <c r="CH52" s="34" t="s">
        <v>291</v>
      </c>
      <c r="CI52" s="34" t="s">
        <v>292</v>
      </c>
      <c r="CJ52" s="34" t="s">
        <v>293</v>
      </c>
      <c r="CK52" s="34" t="s">
        <v>294</v>
      </c>
      <c r="CL52" s="34" t="s">
        <v>295</v>
      </c>
      <c r="CM52" s="34" t="s">
        <v>296</v>
      </c>
    </row>
    <row r="53" ht="16" customHeight="1">
      <c r="A53" s="41" t="s">
        <v>399</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16" t="s">
        <v>400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16" t="s">
        <v>401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9" t="s">
        <v>402</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row>
    <row r="57" s="19" customFormat="1" ht="10" customHeight="1"/>
    <row r="58" ht="16" customHeight="1">
      <c r="A58" s="40" t="s">
        <v>403</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168</v>
      </c>
      <c r="AL58" s="34"/>
      <c r="AM58" s="34" t="s">
        <v>213</v>
      </c>
      <c r="AN58" s="34"/>
      <c r="AO58" s="34" t="s">
        <v>170</v>
      </c>
      <c r="AP58" s="34" t="s">
        <v>214</v>
      </c>
      <c r="AQ58" s="34" t="s">
        <v>215</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c r="BD58" s="34" t="s">
        <v>261</v>
      </c>
      <c r="BE58" s="34" t="s">
        <v>262</v>
      </c>
      <c r="BF58" s="34" t="s">
        <v>263</v>
      </c>
      <c r="BG58" s="34" t="s">
        <v>264</v>
      </c>
      <c r="BH58" s="34" t="s">
        <v>265</v>
      </c>
      <c r="BI58" s="34" t="s">
        <v>266</v>
      </c>
      <c r="BJ58" s="34" t="s">
        <v>267</v>
      </c>
      <c r="BK58" s="34" t="s">
        <v>268</v>
      </c>
      <c r="BL58" s="34" t="s">
        <v>269</v>
      </c>
      <c r="BM58" s="34" t="s">
        <v>270</v>
      </c>
      <c r="BN58" s="34" t="s">
        <v>271</v>
      </c>
      <c r="BO58" s="34" t="s">
        <v>272</v>
      </c>
      <c r="BP58" s="34" t="s">
        <v>273</v>
      </c>
      <c r="BQ58" s="34" t="s">
        <v>274</v>
      </c>
      <c r="BR58" s="34" t="s">
        <v>275</v>
      </c>
      <c r="BS58" s="34" t="s">
        <v>276</v>
      </c>
      <c r="BT58" s="34" t="s">
        <v>277</v>
      </c>
      <c r="BU58" s="34" t="s">
        <v>278</v>
      </c>
      <c r="BV58" s="34" t="s">
        <v>279</v>
      </c>
      <c r="BW58" s="34" t="s">
        <v>280</v>
      </c>
      <c r="BX58" s="34" t="s">
        <v>281</v>
      </c>
      <c r="BY58" s="34" t="s">
        <v>282</v>
      </c>
      <c r="BZ58" s="34" t="s">
        <v>283</v>
      </c>
      <c r="CA58" s="34" t="s">
        <v>284</v>
      </c>
      <c r="CB58" s="34" t="s">
        <v>285</v>
      </c>
      <c r="CC58" s="34" t="s">
        <v>286</v>
      </c>
      <c r="CD58" s="34" t="s">
        <v>287</v>
      </c>
      <c r="CE58" s="34" t="s">
        <v>288</v>
      </c>
      <c r="CF58" s="34" t="s">
        <v>289</v>
      </c>
      <c r="CG58" s="34" t="s">
        <v>290</v>
      </c>
      <c r="CH58" s="34" t="s">
        <v>291</v>
      </c>
      <c r="CI58" s="34" t="s">
        <v>292</v>
      </c>
      <c r="CJ58" s="34" t="s">
        <v>293</v>
      </c>
      <c r="CK58" s="34" t="s">
        <v>294</v>
      </c>
      <c r="CL58" s="34" t="s">
        <v>295</v>
      </c>
      <c r="CM58" s="34" t="s">
        <v>296</v>
      </c>
    </row>
    <row r="59" ht="51" customHeight="1">
      <c r="A59" s="42" t="s">
        <v>404</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t="s">
        <v>347</v>
      </c>
      <c r="AP59" s="8" t="s">
        <v>348</v>
      </c>
      <c r="AQ59" s="8" t="s">
        <v>349</v>
      </c>
      <c r="AR59" s="8" t="s">
        <v>350</v>
      </c>
      <c r="AS59" s="8" t="s">
        <v>351</v>
      </c>
      <c r="AT59" s="8" t="s">
        <v>352</v>
      </c>
      <c r="AU59" s="8" t="s">
        <v>353</v>
      </c>
      <c r="AV59" s="8" t="s">
        <v>354</v>
      </c>
      <c r="AW59" s="8" t="s">
        <v>355</v>
      </c>
      <c r="AX59" s="8" t="s">
        <v>356</v>
      </c>
      <c r="AY59" s="8" t="s">
        <v>357</v>
      </c>
      <c r="AZ59" s="8" t="s">
        <v>358</v>
      </c>
      <c r="BA59" s="8" t="s">
        <v>359</v>
      </c>
      <c r="BB59" s="8" t="s">
        <v>360</v>
      </c>
      <c r="BC59" s="8" t="s">
        <v>361</v>
      </c>
      <c r="BD59" s="8" t="s">
        <v>362</v>
      </c>
      <c r="BE59" s="8" t="s">
        <v>363</v>
      </c>
      <c r="BF59" s="8" t="s">
        <v>364</v>
      </c>
      <c r="BG59" s="8" t="s">
        <v>365</v>
      </c>
      <c r="BH59" s="8" t="s">
        <v>366</v>
      </c>
      <c r="BI59" s="8" t="s">
        <v>367</v>
      </c>
      <c r="BJ59" s="8" t="s">
        <v>368</v>
      </c>
      <c r="BK59" s="8" t="s">
        <v>369</v>
      </c>
      <c r="BL59" s="8" t="s">
        <v>370</v>
      </c>
      <c r="BM59" s="8" t="s">
        <v>371</v>
      </c>
      <c r="BN59" s="8" t="s">
        <v>372</v>
      </c>
      <c r="BO59" s="8" t="s">
        <v>373</v>
      </c>
      <c r="BP59" s="8" t="s">
        <v>374</v>
      </c>
      <c r="BQ59" s="8" t="s">
        <v>375</v>
      </c>
      <c r="BR59" s="8" t="s">
        <v>376</v>
      </c>
      <c r="BS59" s="8" t="s">
        <v>377</v>
      </c>
      <c r="BT59" s="8" t="s">
        <v>378</v>
      </c>
      <c r="BU59" s="8" t="s">
        <v>379</v>
      </c>
      <c r="BV59" s="8" t="s">
        <v>380</v>
      </c>
      <c r="BW59" s="8" t="s">
        <v>381</v>
      </c>
      <c r="BX59" s="8" t="s">
        <v>382</v>
      </c>
      <c r="BY59" s="8" t="s">
        <v>383</v>
      </c>
      <c r="BZ59" s="8" t="s">
        <v>384</v>
      </c>
      <c r="CA59" s="8" t="s">
        <v>385</v>
      </c>
      <c r="CB59" s="8" t="s">
        <v>386</v>
      </c>
      <c r="CC59" s="8" t="s">
        <v>387</v>
      </c>
      <c r="CD59" s="8" t="s">
        <v>388</v>
      </c>
      <c r="CE59" s="8" t="s">
        <v>389</v>
      </c>
      <c r="CF59" s="8" t="s">
        <v>390</v>
      </c>
      <c r="CG59" s="8" t="s">
        <v>391</v>
      </c>
      <c r="CH59" s="8" t="s">
        <v>392</v>
      </c>
      <c r="CI59" s="8" t="s">
        <v>393</v>
      </c>
      <c r="CJ59" s="8" t="s">
        <v>394</v>
      </c>
      <c r="CK59" s="8" t="s">
        <v>395</v>
      </c>
      <c r="CL59" s="8" t="s">
        <v>396</v>
      </c>
      <c r="CM59" s="8" t="s">
        <v>397</v>
      </c>
    </row>
    <row r="60" ht="16" customHeight="1">
      <c r="A60" s="16" t="s">
        <v>405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16" t="s">
        <v>406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t="s">
        <v>407</v>
      </c>
      <c r="BB61" s="8"/>
      <c r="BC61" s="8"/>
      <c r="BD61" s="8"/>
      <c r="BE61" s="8"/>
      <c r="BF61" s="8"/>
      <c r="BG61" s="8"/>
      <c r="BH61" s="8"/>
      <c r="BI61" s="8"/>
      <c r="BJ61" s="8"/>
      <c r="BK61" s="8"/>
      <c r="BL61" s="8"/>
      <c r="BM61" s="8" t="s">
        <v>408</v>
      </c>
      <c r="BN61" s="8"/>
      <c r="BO61" s="8"/>
      <c r="BP61" s="8"/>
      <c r="BQ61" s="8"/>
      <c r="BR61" s="8"/>
      <c r="BS61" s="8"/>
      <c r="BT61" s="8"/>
      <c r="BU61" s="8"/>
      <c r="BV61" s="8"/>
      <c r="BW61" s="8"/>
      <c r="BX61" s="8"/>
      <c r="BY61" s="8" t="s">
        <v>409</v>
      </c>
      <c r="BZ61" s="8"/>
      <c r="CA61" s="8"/>
      <c r="CB61" s="8"/>
      <c r="CC61" s="8"/>
      <c r="CD61" s="8"/>
      <c r="CE61" s="8"/>
      <c r="CF61" s="8"/>
      <c r="CG61" s="8"/>
      <c r="CH61" s="8"/>
      <c r="CI61" s="8"/>
      <c r="CJ61" s="8"/>
      <c r="CK61" s="8" t="s">
        <v>410</v>
      </c>
      <c r="CL61" s="8"/>
      <c r="CM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411</v>
      </c>
      <c r="AP62" s="8" t="s">
        <v>412</v>
      </c>
      <c r="AQ62" s="8" t="s">
        <v>413</v>
      </c>
      <c r="AR62" s="8" t="s">
        <v>414</v>
      </c>
      <c r="AS62" s="8" t="s">
        <v>415</v>
      </c>
      <c r="AT62" s="8" t="s">
        <v>416</v>
      </c>
      <c r="AU62" s="8" t="s">
        <v>417</v>
      </c>
      <c r="AV62" s="8" t="s">
        <v>418</v>
      </c>
      <c r="AW62" s="8" t="s">
        <v>419</v>
      </c>
      <c r="AX62" s="8" t="s">
        <v>420</v>
      </c>
      <c r="AY62" s="8" t="s">
        <v>421</v>
      </c>
      <c r="AZ62" s="8" t="s">
        <v>422</v>
      </c>
      <c r="BA62" s="8" t="s">
        <v>423</v>
      </c>
      <c r="BB62" s="8" t="s">
        <v>424</v>
      </c>
      <c r="BC62" s="8" t="s">
        <v>425</v>
      </c>
      <c r="BD62" s="8" t="s">
        <v>426</v>
      </c>
      <c r="BE62" s="8" t="s">
        <v>427</v>
      </c>
      <c r="BF62" s="8" t="s">
        <v>428</v>
      </c>
      <c r="BG62" s="8" t="s">
        <v>429</v>
      </c>
      <c r="BH62" s="8" t="s">
        <v>430</v>
      </c>
      <c r="BI62" s="8" t="s">
        <v>431</v>
      </c>
      <c r="BJ62" s="8" t="s">
        <v>432</v>
      </c>
      <c r="BK62" s="8" t="s">
        <v>433</v>
      </c>
      <c r="BL62" s="8" t="s">
        <v>434</v>
      </c>
      <c r="BM62" s="8" t="s">
        <v>435</v>
      </c>
      <c r="BN62" s="8" t="s">
        <v>436</v>
      </c>
      <c r="BO62" s="8" t="s">
        <v>437</v>
      </c>
      <c r="BP62" s="8" t="s">
        <v>438</v>
      </c>
      <c r="BQ62" s="8" t="s">
        <v>439</v>
      </c>
      <c r="BR62" s="8" t="s">
        <v>440</v>
      </c>
      <c r="BS62" s="8" t="s">
        <v>441</v>
      </c>
      <c r="BT62" s="8" t="s">
        <v>442</v>
      </c>
      <c r="BU62" s="8" t="s">
        <v>443</v>
      </c>
      <c r="BV62" s="8" t="s">
        <v>444</v>
      </c>
      <c r="BW62" s="8" t="s">
        <v>445</v>
      </c>
      <c r="BX62" s="8" t="s">
        <v>446</v>
      </c>
      <c r="BY62" s="8" t="s">
        <v>447</v>
      </c>
      <c r="BZ62" s="8" t="s">
        <v>448</v>
      </c>
      <c r="CA62" s="8" t="s">
        <v>449</v>
      </c>
      <c r="CB62" s="8" t="s">
        <v>450</v>
      </c>
      <c r="CC62" s="8" t="s">
        <v>451</v>
      </c>
      <c r="CD62" s="8" t="s">
        <v>452</v>
      </c>
      <c r="CE62" s="8" t="s">
        <v>453</v>
      </c>
      <c r="CF62" s="8" t="s">
        <v>454</v>
      </c>
      <c r="CG62" s="8" t="s">
        <v>455</v>
      </c>
      <c r="CH62" s="8" t="s">
        <v>456</v>
      </c>
      <c r="CI62" s="8" t="s">
        <v>457</v>
      </c>
      <c r="CJ62" s="8" t="s">
        <v>458</v>
      </c>
      <c r="CK62" s="8" t="s">
        <v>459</v>
      </c>
      <c r="CL62" s="8" t="s">
        <v>460</v>
      </c>
      <c r="CM62" s="8" t="s">
        <v>461</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16" t="s">
        <v>462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51" customHeight="1">
      <c r="A66" s="43" t="s">
        <v>463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t="s">
        <v>464</v>
      </c>
      <c r="AP66" s="8" t="s">
        <v>465</v>
      </c>
      <c r="AQ66" s="8" t="s">
        <v>466</v>
      </c>
      <c r="AR66" s="8" t="s">
        <v>467</v>
      </c>
      <c r="AS66" s="8" t="s">
        <v>468</v>
      </c>
      <c r="AT66" s="8" t="s">
        <v>469</v>
      </c>
      <c r="AU66" s="8" t="s">
        <v>470</v>
      </c>
      <c r="AV66" s="8" t="s">
        <v>471</v>
      </c>
      <c r="AW66" s="8" t="s">
        <v>472</v>
      </c>
      <c r="AX66" s="8" t="s">
        <v>473</v>
      </c>
      <c r="AY66" s="8" t="s">
        <v>474</v>
      </c>
      <c r="AZ66" s="8" t="s">
        <v>475</v>
      </c>
      <c r="BA66" s="8" t="s">
        <v>476</v>
      </c>
      <c r="BB66" s="8" t="s">
        <v>477</v>
      </c>
      <c r="BC66" s="8" t="s">
        <v>478</v>
      </c>
      <c r="BD66" s="8" t="s">
        <v>479</v>
      </c>
      <c r="BE66" s="8" t="s">
        <v>480</v>
      </c>
      <c r="BF66" s="8" t="s">
        <v>481</v>
      </c>
      <c r="BG66" s="8" t="s">
        <v>482</v>
      </c>
      <c r="BH66" s="8" t="s">
        <v>483</v>
      </c>
      <c r="BI66" s="8" t="s">
        <v>484</v>
      </c>
      <c r="BJ66" s="8" t="s">
        <v>485</v>
      </c>
      <c r="BK66" s="8" t="s">
        <v>486</v>
      </c>
      <c r="BL66" s="8" t="s">
        <v>487</v>
      </c>
      <c r="BM66" s="8" t="s">
        <v>488</v>
      </c>
      <c r="BN66" s="8" t="s">
        <v>489</v>
      </c>
      <c r="BO66" s="8" t="s">
        <v>490</v>
      </c>
      <c r="BP66" s="8" t="s">
        <v>491</v>
      </c>
      <c r="BQ66" s="8" t="s">
        <v>492</v>
      </c>
      <c r="BR66" s="8" t="s">
        <v>493</v>
      </c>
      <c r="BS66" s="8" t="s">
        <v>494</v>
      </c>
      <c r="BT66" s="8" t="s">
        <v>495</v>
      </c>
      <c r="BU66" s="8" t="s">
        <v>496</v>
      </c>
      <c r="BV66" s="8" t="s">
        <v>497</v>
      </c>
      <c r="BW66" s="8" t="s">
        <v>498</v>
      </c>
      <c r="BX66" s="8" t="s">
        <v>499</v>
      </c>
      <c r="BY66" s="8" t="s">
        <v>500</v>
      </c>
      <c r="BZ66" s="8" t="s">
        <v>501</v>
      </c>
      <c r="CA66" s="8" t="s">
        <v>502</v>
      </c>
      <c r="CB66" s="8" t="s">
        <v>503</v>
      </c>
      <c r="CC66" s="8" t="s">
        <v>504</v>
      </c>
      <c r="CD66" s="8" t="s">
        <v>505</v>
      </c>
      <c r="CE66" s="8" t="s">
        <v>506</v>
      </c>
      <c r="CF66" s="8" t="s">
        <v>507</v>
      </c>
      <c r="CG66" s="8" t="s">
        <v>508</v>
      </c>
      <c r="CH66" s="8" t="s">
        <v>509</v>
      </c>
      <c r="CI66" s="8" t="s">
        <v>510</v>
      </c>
      <c r="CJ66" s="8" t="s">
        <v>511</v>
      </c>
      <c r="CK66" s="8" t="s">
        <v>512</v>
      </c>
      <c r="CL66" s="8" t="s">
        <v>513</v>
      </c>
      <c r="CM66" s="8" t="s">
        <v>514</v>
      </c>
    </row>
    <row r="67" ht="16" customHeight="1">
      <c r="A67" s="16" t="s">
        <v>515</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51" customHeight="1">
      <c r="A68" s="43" t="s">
        <v>516</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t="s">
        <v>464</v>
      </c>
      <c r="AP68" s="8" t="s">
        <v>465</v>
      </c>
      <c r="AQ68" s="8" t="s">
        <v>466</v>
      </c>
      <c r="AR68" s="8" t="s">
        <v>467</v>
      </c>
      <c r="AS68" s="8" t="s">
        <v>468</v>
      </c>
      <c r="AT68" s="8" t="s">
        <v>469</v>
      </c>
      <c r="AU68" s="8" t="s">
        <v>470</v>
      </c>
      <c r="AV68" s="8" t="s">
        <v>471</v>
      </c>
      <c r="AW68" s="8" t="s">
        <v>472</v>
      </c>
      <c r="AX68" s="8" t="s">
        <v>473</v>
      </c>
      <c r="AY68" s="8" t="s">
        <v>474</v>
      </c>
      <c r="AZ68" s="8" t="s">
        <v>475</v>
      </c>
      <c r="BA68" s="8" t="s">
        <v>476</v>
      </c>
      <c r="BB68" s="8" t="s">
        <v>477</v>
      </c>
      <c r="BC68" s="8" t="s">
        <v>478</v>
      </c>
      <c r="BD68" s="8" t="s">
        <v>479</v>
      </c>
      <c r="BE68" s="8" t="s">
        <v>480</v>
      </c>
      <c r="BF68" s="8" t="s">
        <v>481</v>
      </c>
      <c r="BG68" s="8" t="s">
        <v>482</v>
      </c>
      <c r="BH68" s="8" t="s">
        <v>483</v>
      </c>
      <c r="BI68" s="8" t="s">
        <v>484</v>
      </c>
      <c r="BJ68" s="8" t="s">
        <v>485</v>
      </c>
      <c r="BK68" s="8" t="s">
        <v>486</v>
      </c>
      <c r="BL68" s="8" t="s">
        <v>487</v>
      </c>
      <c r="BM68" s="8" t="s">
        <v>488</v>
      </c>
      <c r="BN68" s="8" t="s">
        <v>489</v>
      </c>
      <c r="BO68" s="8" t="s">
        <v>490</v>
      </c>
      <c r="BP68" s="8" t="s">
        <v>491</v>
      </c>
      <c r="BQ68" s="8" t="s">
        <v>492</v>
      </c>
      <c r="BR68" s="8" t="s">
        <v>493</v>
      </c>
      <c r="BS68" s="8" t="s">
        <v>494</v>
      </c>
      <c r="BT68" s="8" t="s">
        <v>495</v>
      </c>
      <c r="BU68" s="8" t="s">
        <v>496</v>
      </c>
      <c r="BV68" s="8" t="s">
        <v>497</v>
      </c>
      <c r="BW68" s="8" t="s">
        <v>498</v>
      </c>
      <c r="BX68" s="8" t="s">
        <v>499</v>
      </c>
      <c r="BY68" s="8" t="s">
        <v>500</v>
      </c>
      <c r="BZ68" s="8" t="s">
        <v>501</v>
      </c>
      <c r="CA68" s="8" t="s">
        <v>502</v>
      </c>
      <c r="CB68" s="8" t="s">
        <v>503</v>
      </c>
      <c r="CC68" s="8" t="s">
        <v>504</v>
      </c>
      <c r="CD68" s="8" t="s">
        <v>505</v>
      </c>
      <c r="CE68" s="8" t="s">
        <v>506</v>
      </c>
      <c r="CF68" s="8" t="s">
        <v>507</v>
      </c>
      <c r="CG68" s="8" t="s">
        <v>508</v>
      </c>
      <c r="CH68" s="8" t="s">
        <v>509</v>
      </c>
      <c r="CI68" s="8" t="s">
        <v>510</v>
      </c>
      <c r="CJ68" s="8" t="s">
        <v>511</v>
      </c>
      <c r="CK68" s="8" t="s">
        <v>512</v>
      </c>
      <c r="CL68" s="8" t="s">
        <v>513</v>
      </c>
      <c r="CM68" s="8" t="s">
        <v>514</v>
      </c>
    </row>
    <row r="69" ht="16" customHeight="1">
      <c r="A69" s="16" t="s">
        <v>517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51" customHeight="1">
      <c r="A70" s="43" t="s">
        <v>518</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t="s">
        <v>464</v>
      </c>
      <c r="AP70" s="8" t="s">
        <v>465</v>
      </c>
      <c r="AQ70" s="8" t="s">
        <v>466</v>
      </c>
      <c r="AR70" s="8" t="s">
        <v>467</v>
      </c>
      <c r="AS70" s="8" t="s">
        <v>468</v>
      </c>
      <c r="AT70" s="8" t="s">
        <v>469</v>
      </c>
      <c r="AU70" s="8" t="s">
        <v>470</v>
      </c>
      <c r="AV70" s="8" t="s">
        <v>471</v>
      </c>
      <c r="AW70" s="8" t="s">
        <v>472</v>
      </c>
      <c r="AX70" s="8" t="s">
        <v>473</v>
      </c>
      <c r="AY70" s="8" t="s">
        <v>474</v>
      </c>
      <c r="AZ70" s="8" t="s">
        <v>475</v>
      </c>
      <c r="BA70" s="8" t="s">
        <v>476</v>
      </c>
      <c r="BB70" s="8" t="s">
        <v>477</v>
      </c>
      <c r="BC70" s="8" t="s">
        <v>478</v>
      </c>
      <c r="BD70" s="8" t="s">
        <v>479</v>
      </c>
      <c r="BE70" s="8" t="s">
        <v>480</v>
      </c>
      <c r="BF70" s="8" t="s">
        <v>481</v>
      </c>
      <c r="BG70" s="8" t="s">
        <v>482</v>
      </c>
      <c r="BH70" s="8" t="s">
        <v>483</v>
      </c>
      <c r="BI70" s="8" t="s">
        <v>484</v>
      </c>
      <c r="BJ70" s="8" t="s">
        <v>485</v>
      </c>
      <c r="BK70" s="8" t="s">
        <v>486</v>
      </c>
      <c r="BL70" s="8" t="s">
        <v>487</v>
      </c>
      <c r="BM70" s="8" t="s">
        <v>488</v>
      </c>
      <c r="BN70" s="8" t="s">
        <v>489</v>
      </c>
      <c r="BO70" s="8" t="s">
        <v>490</v>
      </c>
      <c r="BP70" s="8" t="s">
        <v>491</v>
      </c>
      <c r="BQ70" s="8" t="s">
        <v>492</v>
      </c>
      <c r="BR70" s="8" t="s">
        <v>493</v>
      </c>
      <c r="BS70" s="8" t="s">
        <v>494</v>
      </c>
      <c r="BT70" s="8" t="s">
        <v>495</v>
      </c>
      <c r="BU70" s="8" t="s">
        <v>496</v>
      </c>
      <c r="BV70" s="8" t="s">
        <v>497</v>
      </c>
      <c r="BW70" s="8" t="s">
        <v>498</v>
      </c>
      <c r="BX70" s="8" t="s">
        <v>499</v>
      </c>
      <c r="BY70" s="8" t="s">
        <v>500</v>
      </c>
      <c r="BZ70" s="8" t="s">
        <v>501</v>
      </c>
      <c r="CA70" s="8" t="s">
        <v>502</v>
      </c>
      <c r="CB70" s="8" t="s">
        <v>503</v>
      </c>
      <c r="CC70" s="8" t="s">
        <v>504</v>
      </c>
      <c r="CD70" s="8" t="s">
        <v>505</v>
      </c>
      <c r="CE70" s="8" t="s">
        <v>506</v>
      </c>
      <c r="CF70" s="8" t="s">
        <v>507</v>
      </c>
      <c r="CG70" s="8" t="s">
        <v>508</v>
      </c>
      <c r="CH70" s="8" t="s">
        <v>509</v>
      </c>
      <c r="CI70" s="8" t="s">
        <v>510</v>
      </c>
      <c r="CJ70" s="8" t="s">
        <v>511</v>
      </c>
      <c r="CK70" s="8" t="s">
        <v>512</v>
      </c>
      <c r="CL70" s="8" t="s">
        <v>513</v>
      </c>
      <c r="CM70" s="8" t="s">
        <v>514</v>
      </c>
    </row>
    <row r="71" ht="33"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t="s">
        <v>519</v>
      </c>
      <c r="AP71" s="8" t="s">
        <v>520</v>
      </c>
      <c r="AQ71" s="8" t="s">
        <v>521</v>
      </c>
      <c r="AR71" s="8" t="s">
        <v>522</v>
      </c>
      <c r="AS71" s="8" t="s">
        <v>523</v>
      </c>
      <c r="AT71" s="8" t="s">
        <v>524</v>
      </c>
      <c r="AU71" s="8" t="s">
        <v>525</v>
      </c>
      <c r="AV71" s="8" t="s">
        <v>526</v>
      </c>
      <c r="AW71" s="8" t="s">
        <v>527</v>
      </c>
      <c r="AX71" s="8" t="s">
        <v>528</v>
      </c>
      <c r="AY71" s="8" t="s">
        <v>529</v>
      </c>
      <c r="AZ71" s="8" t="s">
        <v>530</v>
      </c>
      <c r="BA71" s="8" t="s">
        <v>531</v>
      </c>
      <c r="BB71" s="8" t="s">
        <v>532</v>
      </c>
      <c r="BC71" s="8" t="s">
        <v>533</v>
      </c>
      <c r="BD71" s="8" t="s">
        <v>534</v>
      </c>
      <c r="BE71" s="8" t="s">
        <v>535</v>
      </c>
      <c r="BF71" s="8" t="s">
        <v>536</v>
      </c>
      <c r="BG71" s="8" t="s">
        <v>537</v>
      </c>
      <c r="BH71" s="8" t="s">
        <v>538</v>
      </c>
      <c r="BI71" s="8" t="s">
        <v>539</v>
      </c>
      <c r="BJ71" s="8" t="s">
        <v>540</v>
      </c>
      <c r="BK71" s="8" t="s">
        <v>541</v>
      </c>
      <c r="BL71" s="8" t="s">
        <v>542</v>
      </c>
      <c r="BM71" s="8" t="s">
        <v>543</v>
      </c>
      <c r="BN71" s="8" t="s">
        <v>544</v>
      </c>
      <c r="BO71" s="8" t="s">
        <v>545</v>
      </c>
      <c r="BP71" s="8" t="s">
        <v>546</v>
      </c>
      <c r="BQ71" s="8" t="s">
        <v>547</v>
      </c>
      <c r="BR71" s="8" t="s">
        <v>548</v>
      </c>
      <c r="BS71" s="8" t="s">
        <v>549</v>
      </c>
      <c r="BT71" s="8" t="s">
        <v>550</v>
      </c>
      <c r="BU71" s="8" t="s">
        <v>551</v>
      </c>
      <c r="BV71" s="8" t="s">
        <v>552</v>
      </c>
      <c r="BW71" s="8" t="s">
        <v>553</v>
      </c>
      <c r="BX71" s="8" t="s">
        <v>554</v>
      </c>
      <c r="BY71" s="8" t="s">
        <v>555</v>
      </c>
      <c r="BZ71" s="8" t="s">
        <v>556</v>
      </c>
      <c r="CA71" s="8" t="s">
        <v>557</v>
      </c>
      <c r="CB71" s="8" t="s">
        <v>558</v>
      </c>
      <c r="CC71" s="8" t="s">
        <v>559</v>
      </c>
      <c r="CD71" s="8" t="s">
        <v>560</v>
      </c>
      <c r="CE71" s="8" t="s">
        <v>561</v>
      </c>
      <c r="CF71" s="8" t="s">
        <v>562</v>
      </c>
      <c r="CG71" s="8" t="s">
        <v>563</v>
      </c>
      <c r="CH71" s="8" t="s">
        <v>564</v>
      </c>
      <c r="CI71" s="8" t="s">
        <v>565</v>
      </c>
      <c r="CJ71" s="8" t="s">
        <v>566</v>
      </c>
      <c r="CK71" s="8" t="s">
        <v>567</v>
      </c>
      <c r="CL71" s="8" t="s">
        <v>568</v>
      </c>
      <c r="CM71" s="8" t="s">
        <v>569</v>
      </c>
    </row>
    <row r="72" ht="51" customHeight="1">
      <c r="A72" s="44" t="s">
        <v>570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t="s">
        <v>571</v>
      </c>
      <c r="AP72" s="37" t="s">
        <v>572</v>
      </c>
      <c r="AQ72" s="37" t="s">
        <v>573</v>
      </c>
      <c r="AR72" s="37" t="s">
        <v>574</v>
      </c>
      <c r="AS72" s="37" t="s">
        <v>575</v>
      </c>
      <c r="AT72" s="37" t="s">
        <v>576</v>
      </c>
      <c r="AU72" s="37" t="s">
        <v>577</v>
      </c>
      <c r="AV72" s="37" t="s">
        <v>578</v>
      </c>
      <c r="AW72" s="37" t="s">
        <v>579</v>
      </c>
      <c r="AX72" s="37" t="s">
        <v>580</v>
      </c>
      <c r="AY72" s="37" t="s">
        <v>581</v>
      </c>
      <c r="AZ72" s="37" t="s">
        <v>582</v>
      </c>
      <c r="BA72" s="37" t="s">
        <v>583</v>
      </c>
      <c r="BB72" s="37" t="s">
        <v>584</v>
      </c>
      <c r="BC72" s="37" t="s">
        <v>585</v>
      </c>
      <c r="BD72" s="37" t="s">
        <v>586</v>
      </c>
      <c r="BE72" s="37" t="s">
        <v>587</v>
      </c>
      <c r="BF72" s="37" t="s">
        <v>588</v>
      </c>
      <c r="BG72" s="37" t="s">
        <v>589</v>
      </c>
      <c r="BH72" s="37" t="s">
        <v>590</v>
      </c>
      <c r="BI72" s="37" t="s">
        <v>591</v>
      </c>
      <c r="BJ72" s="37" t="s">
        <v>592</v>
      </c>
      <c r="BK72" s="37" t="s">
        <v>593</v>
      </c>
      <c r="BL72" s="37" t="s">
        <v>594</v>
      </c>
      <c r="BM72" s="37" t="s">
        <v>595</v>
      </c>
      <c r="BN72" s="37" t="s">
        <v>596</v>
      </c>
      <c r="BO72" s="37" t="s">
        <v>597</v>
      </c>
      <c r="BP72" s="37" t="s">
        <v>598</v>
      </c>
      <c r="BQ72" s="37" t="s">
        <v>599</v>
      </c>
      <c r="BR72" s="37" t="s">
        <v>600</v>
      </c>
      <c r="BS72" s="37" t="s">
        <v>601</v>
      </c>
      <c r="BT72" s="37" t="s">
        <v>602</v>
      </c>
      <c r="BU72" s="37" t="s">
        <v>603</v>
      </c>
      <c r="BV72" s="37" t="s">
        <v>604</v>
      </c>
      <c r="BW72" s="37" t="s">
        <v>605</v>
      </c>
      <c r="BX72" s="37" t="s">
        <v>606</v>
      </c>
      <c r="BY72" s="37" t="s">
        <v>607</v>
      </c>
      <c r="BZ72" s="37" t="s">
        <v>608</v>
      </c>
      <c r="CA72" s="37" t="s">
        <v>609</v>
      </c>
      <c r="CB72" s="37" t="s">
        <v>610</v>
      </c>
      <c r="CC72" s="37" t="s">
        <v>611</v>
      </c>
      <c r="CD72" s="37" t="s">
        <v>612</v>
      </c>
      <c r="CE72" s="37" t="s">
        <v>613</v>
      </c>
      <c r="CF72" s="37" t="s">
        <v>614</v>
      </c>
      <c r="CG72" s="37" t="s">
        <v>615</v>
      </c>
      <c r="CH72" s="37" t="s">
        <v>616</v>
      </c>
      <c r="CI72" s="37" t="s">
        <v>617</v>
      </c>
      <c r="CJ72" s="37" t="s">
        <v>618</v>
      </c>
      <c r="CK72" s="37" t="s">
        <v>619</v>
      </c>
      <c r="CL72" s="37" t="s">
        <v>620</v>
      </c>
      <c r="CM72" s="37" t="s">
        <v>621</v>
      </c>
    </row>
    <row r="73" s="19" customFormat="1" ht="8" customHeight="1"/>
    <row r="74" ht="16" customHeight="1">
      <c r="A74" s="45" t="s">
        <v>622</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168</v>
      </c>
      <c r="AL74" s="34"/>
      <c r="AM74" s="34" t="s">
        <v>213</v>
      </c>
      <c r="AN74" s="34"/>
      <c r="AO74" s="34" t="s">
        <v>170</v>
      </c>
      <c r="AP74" s="34" t="s">
        <v>214</v>
      </c>
      <c r="AQ74" s="34" t="s">
        <v>215</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c r="BD74" s="34" t="s">
        <v>261</v>
      </c>
      <c r="BE74" s="34" t="s">
        <v>262</v>
      </c>
      <c r="BF74" s="34" t="s">
        <v>263</v>
      </c>
      <c r="BG74" s="34" t="s">
        <v>264</v>
      </c>
      <c r="BH74" s="34" t="s">
        <v>265</v>
      </c>
      <c r="BI74" s="34" t="s">
        <v>266</v>
      </c>
      <c r="BJ74" s="34" t="s">
        <v>267</v>
      </c>
      <c r="BK74" s="34" t="s">
        <v>268</v>
      </c>
      <c r="BL74" s="34" t="s">
        <v>269</v>
      </c>
      <c r="BM74" s="34" t="s">
        <v>270</v>
      </c>
      <c r="BN74" s="34" t="s">
        <v>271</v>
      </c>
      <c r="BO74" s="34" t="s">
        <v>272</v>
      </c>
      <c r="BP74" s="34" t="s">
        <v>273</v>
      </c>
      <c r="BQ74" s="34" t="s">
        <v>274</v>
      </c>
      <c r="BR74" s="34" t="s">
        <v>275</v>
      </c>
      <c r="BS74" s="34" t="s">
        <v>276</v>
      </c>
      <c r="BT74" s="34" t="s">
        <v>277</v>
      </c>
      <c r="BU74" s="34" t="s">
        <v>278</v>
      </c>
      <c r="BV74" s="34" t="s">
        <v>279</v>
      </c>
      <c r="BW74" s="34" t="s">
        <v>280</v>
      </c>
      <c r="BX74" s="34" t="s">
        <v>281</v>
      </c>
      <c r="BY74" s="34" t="s">
        <v>282</v>
      </c>
      <c r="BZ74" s="34" t="s">
        <v>283</v>
      </c>
      <c r="CA74" s="34" t="s">
        <v>284</v>
      </c>
      <c r="CB74" s="34" t="s">
        <v>285</v>
      </c>
      <c r="CC74" s="34" t="s">
        <v>286</v>
      </c>
      <c r="CD74" s="34" t="s">
        <v>287</v>
      </c>
      <c r="CE74" s="34" t="s">
        <v>288</v>
      </c>
      <c r="CF74" s="34" t="s">
        <v>289</v>
      </c>
      <c r="CG74" s="34" t="s">
        <v>290</v>
      </c>
      <c r="CH74" s="34" t="s">
        <v>291</v>
      </c>
      <c r="CI74" s="34" t="s">
        <v>292</v>
      </c>
      <c r="CJ74" s="34" t="s">
        <v>293</v>
      </c>
      <c r="CK74" s="34" t="s">
        <v>294</v>
      </c>
      <c r="CL74" s="34" t="s">
        <v>295</v>
      </c>
      <c r="CM74" s="34" t="s">
        <v>296</v>
      </c>
    </row>
    <row r="75" ht="51" customHeight="1">
      <c r="A75" s="42" t="s">
        <v>516</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t="s">
        <v>464</v>
      </c>
      <c r="AP75" s="8" t="s">
        <v>465</v>
      </c>
      <c r="AQ75" s="8" t="s">
        <v>466</v>
      </c>
      <c r="AR75" s="8" t="s">
        <v>467</v>
      </c>
      <c r="AS75" s="8" t="s">
        <v>468</v>
      </c>
      <c r="AT75" s="8" t="s">
        <v>469</v>
      </c>
      <c r="AU75" s="8" t="s">
        <v>470</v>
      </c>
      <c r="AV75" s="8" t="s">
        <v>471</v>
      </c>
      <c r="AW75" s="8" t="s">
        <v>472</v>
      </c>
      <c r="AX75" s="8" t="s">
        <v>473</v>
      </c>
      <c r="AY75" s="8" t="s">
        <v>474</v>
      </c>
      <c r="AZ75" s="8" t="s">
        <v>475</v>
      </c>
      <c r="BA75" s="8" t="s">
        <v>476</v>
      </c>
      <c r="BB75" s="8" t="s">
        <v>477</v>
      </c>
      <c r="BC75" s="8" t="s">
        <v>478</v>
      </c>
      <c r="BD75" s="8" t="s">
        <v>479</v>
      </c>
      <c r="BE75" s="8" t="s">
        <v>480</v>
      </c>
      <c r="BF75" s="8" t="s">
        <v>481</v>
      </c>
      <c r="BG75" s="8" t="s">
        <v>482</v>
      </c>
      <c r="BH75" s="8" t="s">
        <v>483</v>
      </c>
      <c r="BI75" s="8" t="s">
        <v>484</v>
      </c>
      <c r="BJ75" s="8" t="s">
        <v>485</v>
      </c>
      <c r="BK75" s="8" t="s">
        <v>486</v>
      </c>
      <c r="BL75" s="8" t="s">
        <v>487</v>
      </c>
      <c r="BM75" s="8" t="s">
        <v>488</v>
      </c>
      <c r="BN75" s="8" t="s">
        <v>489</v>
      </c>
      <c r="BO75" s="8" t="s">
        <v>490</v>
      </c>
      <c r="BP75" s="8" t="s">
        <v>491</v>
      </c>
      <c r="BQ75" s="8" t="s">
        <v>492</v>
      </c>
      <c r="BR75" s="8" t="s">
        <v>493</v>
      </c>
      <c r="BS75" s="8" t="s">
        <v>494</v>
      </c>
      <c r="BT75" s="8" t="s">
        <v>495</v>
      </c>
      <c r="BU75" s="8" t="s">
        <v>496</v>
      </c>
      <c r="BV75" s="8" t="s">
        <v>497</v>
      </c>
      <c r="BW75" s="8" t="s">
        <v>498</v>
      </c>
      <c r="BX75" s="8" t="s">
        <v>499</v>
      </c>
      <c r="BY75" s="8" t="s">
        <v>500</v>
      </c>
      <c r="BZ75" s="8" t="s">
        <v>501</v>
      </c>
      <c r="CA75" s="8" t="s">
        <v>502</v>
      </c>
      <c r="CB75" s="8" t="s">
        <v>503</v>
      </c>
      <c r="CC75" s="8" t="s">
        <v>504</v>
      </c>
      <c r="CD75" s="8" t="s">
        <v>505</v>
      </c>
      <c r="CE75" s="8" t="s">
        <v>506</v>
      </c>
      <c r="CF75" s="8" t="s">
        <v>507</v>
      </c>
      <c r="CG75" s="8" t="s">
        <v>508</v>
      </c>
      <c r="CH75" s="8" t="s">
        <v>509</v>
      </c>
      <c r="CI75" s="8" t="s">
        <v>510</v>
      </c>
      <c r="CJ75" s="8" t="s">
        <v>511</v>
      </c>
      <c r="CK75" s="8" t="s">
        <v>512</v>
      </c>
      <c r="CL75" s="8" t="s">
        <v>513</v>
      </c>
      <c r="CM75" s="8" t="s">
        <v>514</v>
      </c>
    </row>
    <row r="76" ht="16" customHeight="1">
      <c r="A76" s="46" t="s">
        <v>515</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6" t="s">
        <v>517</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t="s">
        <v>519</v>
      </c>
      <c r="AP78" s="8" t="s">
        <v>520</v>
      </c>
      <c r="AQ78" s="8" t="s">
        <v>521</v>
      </c>
      <c r="AR78" s="8" t="s">
        <v>522</v>
      </c>
      <c r="AS78" s="8" t="s">
        <v>523</v>
      </c>
      <c r="AT78" s="8" t="s">
        <v>524</v>
      </c>
      <c r="AU78" s="8" t="s">
        <v>525</v>
      </c>
      <c r="AV78" s="8" t="s">
        <v>526</v>
      </c>
      <c r="AW78" s="8" t="s">
        <v>527</v>
      </c>
      <c r="AX78" s="8" t="s">
        <v>528</v>
      </c>
      <c r="AY78" s="8" t="s">
        <v>529</v>
      </c>
      <c r="AZ78" s="8" t="s">
        <v>530</v>
      </c>
      <c r="BA78" s="8" t="s">
        <v>531</v>
      </c>
      <c r="BB78" s="8" t="s">
        <v>532</v>
      </c>
      <c r="BC78" s="8" t="s">
        <v>533</v>
      </c>
      <c r="BD78" s="8" t="s">
        <v>534</v>
      </c>
      <c r="BE78" s="8" t="s">
        <v>535</v>
      </c>
      <c r="BF78" s="8" t="s">
        <v>536</v>
      </c>
      <c r="BG78" s="8" t="s">
        <v>537</v>
      </c>
      <c r="BH78" s="8" t="s">
        <v>538</v>
      </c>
      <c r="BI78" s="8" t="s">
        <v>539</v>
      </c>
      <c r="BJ78" s="8" t="s">
        <v>540</v>
      </c>
      <c r="BK78" s="8" t="s">
        <v>541</v>
      </c>
      <c r="BL78" s="8" t="s">
        <v>542</v>
      </c>
      <c r="BM78" s="8" t="s">
        <v>543</v>
      </c>
      <c r="BN78" s="8" t="s">
        <v>544</v>
      </c>
      <c r="BO78" s="8" t="s">
        <v>545</v>
      </c>
      <c r="BP78" s="8" t="s">
        <v>546</v>
      </c>
      <c r="BQ78" s="8" t="s">
        <v>547</v>
      </c>
      <c r="BR78" s="8" t="s">
        <v>548</v>
      </c>
      <c r="BS78" s="8" t="s">
        <v>549</v>
      </c>
      <c r="BT78" s="8" t="s">
        <v>550</v>
      </c>
      <c r="BU78" s="8" t="s">
        <v>551</v>
      </c>
      <c r="BV78" s="8" t="s">
        <v>552</v>
      </c>
      <c r="BW78" s="8" t="s">
        <v>553</v>
      </c>
      <c r="BX78" s="8" t="s">
        <v>554</v>
      </c>
      <c r="BY78" s="8" t="s">
        <v>555</v>
      </c>
      <c r="BZ78" s="8" t="s">
        <v>556</v>
      </c>
      <c r="CA78" s="8" t="s">
        <v>557</v>
      </c>
      <c r="CB78" s="8" t="s">
        <v>558</v>
      </c>
      <c r="CC78" s="8" t="s">
        <v>559</v>
      </c>
      <c r="CD78" s="8" t="s">
        <v>560</v>
      </c>
      <c r="CE78" s="8" t="s">
        <v>561</v>
      </c>
      <c r="CF78" s="8" t="s">
        <v>562</v>
      </c>
      <c r="CG78" s="8" t="s">
        <v>563</v>
      </c>
      <c r="CH78" s="8" t="s">
        <v>564</v>
      </c>
      <c r="CI78" s="8" t="s">
        <v>565</v>
      </c>
      <c r="CJ78" s="8" t="s">
        <v>566</v>
      </c>
      <c r="CK78" s="8" t="s">
        <v>567</v>
      </c>
      <c r="CL78" s="8" t="s">
        <v>568</v>
      </c>
      <c r="CM78" s="8" t="s">
        <v>569</v>
      </c>
    </row>
    <row r="79" ht="33" customHeight="1">
      <c r="A79" s="46" t="s">
        <v>623</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t="s">
        <v>624</v>
      </c>
      <c r="AP79" s="8" t="s">
        <v>625</v>
      </c>
      <c r="AQ79" s="8" t="s">
        <v>626</v>
      </c>
      <c r="AR79" s="8" t="s">
        <v>627</v>
      </c>
      <c r="AS79" s="8" t="s">
        <v>628</v>
      </c>
      <c r="AT79" s="8" t="s">
        <v>629</v>
      </c>
      <c r="AU79" s="8" t="s">
        <v>630</v>
      </c>
      <c r="AV79" s="8" t="s">
        <v>631</v>
      </c>
      <c r="AW79" s="8" t="s">
        <v>632</v>
      </c>
      <c r="AX79" s="8" t="s">
        <v>633</v>
      </c>
      <c r="AY79" s="8" t="s">
        <v>634</v>
      </c>
      <c r="AZ79" s="8" t="s">
        <v>635</v>
      </c>
      <c r="BA79" s="8" t="s">
        <v>636</v>
      </c>
      <c r="BB79" s="8" t="s">
        <v>637</v>
      </c>
      <c r="BC79" s="8" t="s">
        <v>638</v>
      </c>
      <c r="BD79" s="8" t="s">
        <v>639</v>
      </c>
      <c r="BE79" s="8" t="s">
        <v>640</v>
      </c>
      <c r="BF79" s="8" t="s">
        <v>641</v>
      </c>
      <c r="BG79" s="8" t="s">
        <v>642</v>
      </c>
      <c r="BH79" s="8" t="s">
        <v>643</v>
      </c>
      <c r="BI79" s="8" t="s">
        <v>644</v>
      </c>
      <c r="BJ79" s="8" t="s">
        <v>645</v>
      </c>
      <c r="BK79" s="8" t="s">
        <v>646</v>
      </c>
      <c r="BL79" s="8" t="s">
        <v>647</v>
      </c>
      <c r="BM79" s="8" t="s">
        <v>648</v>
      </c>
      <c r="BN79" s="8" t="s">
        <v>649</v>
      </c>
      <c r="BO79" s="8" t="s">
        <v>650</v>
      </c>
      <c r="BP79" s="8" t="s">
        <v>651</v>
      </c>
      <c r="BQ79" s="8" t="s">
        <v>652</v>
      </c>
      <c r="BR79" s="8" t="s">
        <v>653</v>
      </c>
      <c r="BS79" s="8" t="s">
        <v>654</v>
      </c>
      <c r="BT79" s="8" t="s">
        <v>655</v>
      </c>
      <c r="BU79" s="8" t="s">
        <v>656</v>
      </c>
      <c r="BV79" s="8" t="s">
        <v>657</v>
      </c>
      <c r="BW79" s="8" t="s">
        <v>658</v>
      </c>
      <c r="BX79" s="8" t="s">
        <v>659</v>
      </c>
      <c r="BY79" s="8" t="s">
        <v>660</v>
      </c>
      <c r="BZ79" s="8" t="s">
        <v>661</v>
      </c>
      <c r="CA79" s="8" t="s">
        <v>662</v>
      </c>
      <c r="CB79" s="8" t="s">
        <v>663</v>
      </c>
      <c r="CC79" s="8" t="s">
        <v>664</v>
      </c>
      <c r="CD79" s="8" t="s">
        <v>665</v>
      </c>
      <c r="CE79" s="8" t="s">
        <v>666</v>
      </c>
      <c r="CF79" s="8" t="s">
        <v>667</v>
      </c>
      <c r="CG79" s="8" t="s">
        <v>668</v>
      </c>
      <c r="CH79" s="8" t="s">
        <v>669</v>
      </c>
      <c r="CI79" s="8" t="s">
        <v>670</v>
      </c>
      <c r="CJ79" s="8" t="s">
        <v>671</v>
      </c>
      <c r="CK79" s="8" t="s">
        <v>672</v>
      </c>
      <c r="CL79" s="8" t="s">
        <v>673</v>
      </c>
      <c r="CM79" s="8" t="s">
        <v>674</v>
      </c>
    </row>
    <row r="80" ht="33" customHeight="1">
      <c r="A80" s="46" t="s">
        <v>675</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t="s">
        <v>676</v>
      </c>
      <c r="AP80" s="8" t="s">
        <v>677</v>
      </c>
      <c r="AQ80" s="8" t="s">
        <v>678</v>
      </c>
      <c r="AR80" s="8" t="s">
        <v>679</v>
      </c>
      <c r="AS80" s="8" t="s">
        <v>680</v>
      </c>
      <c r="AT80" s="8" t="s">
        <v>681</v>
      </c>
      <c r="AU80" s="8" t="s">
        <v>682</v>
      </c>
      <c r="AV80" s="8" t="s">
        <v>683</v>
      </c>
      <c r="AW80" s="8" t="s">
        <v>684</v>
      </c>
      <c r="AX80" s="8" t="s">
        <v>685</v>
      </c>
      <c r="AY80" s="8" t="s">
        <v>686</v>
      </c>
      <c r="AZ80" s="8" t="s">
        <v>687</v>
      </c>
      <c r="BA80" s="8" t="s">
        <v>688</v>
      </c>
      <c r="BB80" s="8" t="s">
        <v>689</v>
      </c>
      <c r="BC80" s="8" t="s">
        <v>690</v>
      </c>
      <c r="BD80" s="8" t="s">
        <v>691</v>
      </c>
      <c r="BE80" s="8" t="s">
        <v>692</v>
      </c>
      <c r="BF80" s="8" t="s">
        <v>693</v>
      </c>
      <c r="BG80" s="8" t="s">
        <v>694</v>
      </c>
      <c r="BH80" s="8" t="s">
        <v>695</v>
      </c>
      <c r="BI80" s="8" t="s">
        <v>696</v>
      </c>
      <c r="BJ80" s="8" t="s">
        <v>697</v>
      </c>
      <c r="BK80" s="8" t="s">
        <v>698</v>
      </c>
      <c r="BL80" s="8" t="s">
        <v>699</v>
      </c>
      <c r="BM80" s="8" t="s">
        <v>700</v>
      </c>
      <c r="BN80" s="8" t="s">
        <v>701</v>
      </c>
      <c r="BO80" s="8" t="s">
        <v>702</v>
      </c>
      <c r="BP80" s="8" t="s">
        <v>703</v>
      </c>
      <c r="BQ80" s="8" t="s">
        <v>704</v>
      </c>
      <c r="BR80" s="8" t="s">
        <v>705</v>
      </c>
      <c r="BS80" s="8" t="s">
        <v>706</v>
      </c>
      <c r="BT80" s="8" t="s">
        <v>707</v>
      </c>
      <c r="BU80" s="8" t="s">
        <v>708</v>
      </c>
      <c r="BV80" s="8" t="s">
        <v>709</v>
      </c>
      <c r="BW80" s="8" t="s">
        <v>710</v>
      </c>
      <c r="BX80" s="8" t="s">
        <v>711</v>
      </c>
      <c r="BY80" s="8" t="s">
        <v>712</v>
      </c>
      <c r="BZ80" s="8" t="s">
        <v>713</v>
      </c>
      <c r="CA80" s="8" t="s">
        <v>714</v>
      </c>
      <c r="CB80" s="8" t="s">
        <v>715</v>
      </c>
      <c r="CC80" s="8" t="s">
        <v>716</v>
      </c>
      <c r="CD80" s="8" t="s">
        <v>717</v>
      </c>
      <c r="CE80" s="8" t="s">
        <v>718</v>
      </c>
      <c r="CF80" s="8" t="s">
        <v>719</v>
      </c>
      <c r="CG80" s="8" t="s">
        <v>720</v>
      </c>
      <c r="CH80" s="8" t="s">
        <v>721</v>
      </c>
      <c r="CI80" s="8" t="s">
        <v>722</v>
      </c>
      <c r="CJ80" s="8" t="s">
        <v>723</v>
      </c>
      <c r="CK80" s="8" t="s">
        <v>724</v>
      </c>
      <c r="CL80" s="8" t="s">
        <v>725</v>
      </c>
      <c r="CM80" s="8" t="s">
        <v>726</v>
      </c>
    </row>
    <row r="81" ht="16" customHeight="1">
      <c r="A81" s="46" t="s">
        <v>727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728</v>
      </c>
      <c r="AN81" s="8"/>
      <c r="AO81" s="8" t="s">
        <v>729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6" t="s">
        <v>730</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731</v>
      </c>
      <c r="AL82" s="8"/>
      <c r="AM82" s="8" t="s">
        <v>732</v>
      </c>
      <c r="AN82" s="8"/>
      <c r="AO82" s="8" t="s">
        <v>733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51" customHeight="1">
      <c r="A83" s="47" t="s">
        <v>734</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731</v>
      </c>
      <c r="AL83" s="8"/>
      <c r="AM83" s="8" t="s">
        <v>735</v>
      </c>
      <c r="AN83" s="8"/>
      <c r="AO83" s="8" t="s">
        <v>736</v>
      </c>
      <c r="AP83" s="8" t="s">
        <v>737</v>
      </c>
      <c r="AQ83" s="8" t="s">
        <v>738</v>
      </c>
      <c r="AR83" s="8" t="s">
        <v>739</v>
      </c>
      <c r="AS83" s="8" t="s">
        <v>740</v>
      </c>
      <c r="AT83" s="8" t="s">
        <v>741</v>
      </c>
      <c r="AU83" s="8" t="s">
        <v>742</v>
      </c>
      <c r="AV83" s="8" t="s">
        <v>743</v>
      </c>
      <c r="AW83" s="8" t="s">
        <v>744</v>
      </c>
      <c r="AX83" s="8" t="s">
        <v>745</v>
      </c>
      <c r="AY83" s="8" t="s">
        <v>746</v>
      </c>
      <c r="AZ83" s="8" t="s">
        <v>747</v>
      </c>
      <c r="BA83" s="8" t="s">
        <v>748</v>
      </c>
      <c r="BB83" s="8" t="s">
        <v>749</v>
      </c>
      <c r="BC83" s="8" t="s">
        <v>750</v>
      </c>
      <c r="BD83" s="8" t="s">
        <v>751</v>
      </c>
      <c r="BE83" s="8" t="s">
        <v>752</v>
      </c>
      <c r="BF83" s="8" t="s">
        <v>753</v>
      </c>
      <c r="BG83" s="8" t="s">
        <v>754</v>
      </c>
      <c r="BH83" s="8" t="s">
        <v>755</v>
      </c>
      <c r="BI83" s="8" t="s">
        <v>756</v>
      </c>
      <c r="BJ83" s="8" t="s">
        <v>757</v>
      </c>
      <c r="BK83" s="8" t="s">
        <v>758</v>
      </c>
      <c r="BL83" s="8" t="s">
        <v>759</v>
      </c>
      <c r="BM83" s="8" t="s">
        <v>760</v>
      </c>
      <c r="BN83" s="8" t="s">
        <v>761</v>
      </c>
      <c r="BO83" s="8" t="s">
        <v>762</v>
      </c>
      <c r="BP83" s="8" t="s">
        <v>763</v>
      </c>
      <c r="BQ83" s="8" t="s">
        <v>764</v>
      </c>
      <c r="BR83" s="8" t="s">
        <v>765</v>
      </c>
      <c r="BS83" s="8" t="s">
        <v>766</v>
      </c>
      <c r="BT83" s="8" t="s">
        <v>767</v>
      </c>
      <c r="BU83" s="8" t="s">
        <v>768</v>
      </c>
      <c r="BV83" s="8" t="s">
        <v>769</v>
      </c>
      <c r="BW83" s="8" t="s">
        <v>770</v>
      </c>
      <c r="BX83" s="8" t="s">
        <v>771</v>
      </c>
      <c r="BY83" s="8" t="s">
        <v>772</v>
      </c>
      <c r="BZ83" s="8" t="s">
        <v>773</v>
      </c>
      <c r="CA83" s="8" t="s">
        <v>774</v>
      </c>
      <c r="CB83" s="8" t="s">
        <v>775</v>
      </c>
      <c r="CC83" s="8" t="s">
        <v>776</v>
      </c>
      <c r="CD83" s="8" t="s">
        <v>777</v>
      </c>
      <c r="CE83" s="8" t="s">
        <v>778</v>
      </c>
      <c r="CF83" s="8" t="s">
        <v>779</v>
      </c>
      <c r="CG83" s="8" t="s">
        <v>780</v>
      </c>
      <c r="CH83" s="8" t="s">
        <v>781</v>
      </c>
      <c r="CI83" s="8" t="s">
        <v>782</v>
      </c>
      <c r="CJ83" s="8" t="s">
        <v>783</v>
      </c>
      <c r="CK83" s="8" t="s">
        <v>784</v>
      </c>
      <c r="CL83" s="8" t="s">
        <v>785</v>
      </c>
      <c r="CM83" s="8" t="s">
        <v>786</v>
      </c>
    </row>
    <row r="84" ht="51" customHeight="1">
      <c r="A84" s="47" t="s">
        <v>787</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731</v>
      </c>
      <c r="AL84" s="8"/>
      <c r="AM84" s="8" t="s">
        <v>788</v>
      </c>
      <c r="AN84" s="8"/>
      <c r="AO84" s="8" t="s">
        <v>789</v>
      </c>
      <c r="AP84" s="8" t="s">
        <v>790</v>
      </c>
      <c r="AQ84" s="8" t="s">
        <v>791</v>
      </c>
      <c r="AR84" s="8" t="s">
        <v>792</v>
      </c>
      <c r="AS84" s="8" t="s">
        <v>793</v>
      </c>
      <c r="AT84" s="8" t="s">
        <v>794</v>
      </c>
      <c r="AU84" s="8" t="s">
        <v>795</v>
      </c>
      <c r="AV84" s="8" t="s">
        <v>796</v>
      </c>
      <c r="AW84" s="8" t="s">
        <v>797</v>
      </c>
      <c r="AX84" s="8" t="s">
        <v>798</v>
      </c>
      <c r="AY84" s="8" t="s">
        <v>799</v>
      </c>
      <c r="AZ84" s="8" t="s">
        <v>800</v>
      </c>
      <c r="BA84" s="8" t="s">
        <v>801</v>
      </c>
      <c r="BB84" s="8" t="s">
        <v>802</v>
      </c>
      <c r="BC84" s="8" t="s">
        <v>803</v>
      </c>
      <c r="BD84" s="8" t="s">
        <v>804</v>
      </c>
      <c r="BE84" s="8" t="s">
        <v>805</v>
      </c>
      <c r="BF84" s="8" t="s">
        <v>806</v>
      </c>
      <c r="BG84" s="8" t="s">
        <v>807</v>
      </c>
      <c r="BH84" s="8" t="s">
        <v>808</v>
      </c>
      <c r="BI84" s="8" t="s">
        <v>809</v>
      </c>
      <c r="BJ84" s="8" t="s">
        <v>810</v>
      </c>
      <c r="BK84" s="8" t="s">
        <v>811</v>
      </c>
      <c r="BL84" s="8" t="s">
        <v>812</v>
      </c>
      <c r="BM84" s="8" t="s">
        <v>813</v>
      </c>
      <c r="BN84" s="8" t="s">
        <v>814</v>
      </c>
      <c r="BO84" s="8" t="s">
        <v>815</v>
      </c>
      <c r="BP84" s="8" t="s">
        <v>816</v>
      </c>
      <c r="BQ84" s="8" t="s">
        <v>817</v>
      </c>
      <c r="BR84" s="8" t="s">
        <v>818</v>
      </c>
      <c r="BS84" s="8" t="s">
        <v>819</v>
      </c>
      <c r="BT84" s="8" t="s">
        <v>820</v>
      </c>
      <c r="BU84" s="8" t="s">
        <v>821</v>
      </c>
      <c r="BV84" s="8" t="s">
        <v>822</v>
      </c>
      <c r="BW84" s="8" t="s">
        <v>823</v>
      </c>
      <c r="BX84" s="8" t="s">
        <v>824</v>
      </c>
      <c r="BY84" s="8" t="s">
        <v>825</v>
      </c>
      <c r="BZ84" s="8" t="s">
        <v>826</v>
      </c>
      <c r="CA84" s="8" t="s">
        <v>827</v>
      </c>
      <c r="CB84" s="8" t="s">
        <v>828</v>
      </c>
      <c r="CC84" s="8" t="s">
        <v>829</v>
      </c>
      <c r="CD84" s="8" t="s">
        <v>830</v>
      </c>
      <c r="CE84" s="8" t="s">
        <v>831</v>
      </c>
      <c r="CF84" s="8" t="s">
        <v>832</v>
      </c>
      <c r="CG84" s="8" t="s">
        <v>833</v>
      </c>
      <c r="CH84" s="8" t="s">
        <v>834</v>
      </c>
      <c r="CI84" s="8" t="s">
        <v>835</v>
      </c>
      <c r="CJ84" s="8" t="s">
        <v>836</v>
      </c>
      <c r="CK84" s="8" t="s">
        <v>837</v>
      </c>
      <c r="CL84" s="8" t="s">
        <v>838</v>
      </c>
      <c r="CM84" s="8" t="s">
        <v>839</v>
      </c>
    </row>
    <row r="85" ht="16" customHeight="1">
      <c r="A85" s="46" t="s">
        <v>840</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153</v>
      </c>
      <c r="BJ85" s="8" t="s">
        <v>841</v>
      </c>
      <c r="BK85" s="8" t="s">
        <v>842</v>
      </c>
      <c r="BL85" s="8" t="s">
        <v>843</v>
      </c>
      <c r="BM85" s="8" t="s">
        <v>844</v>
      </c>
      <c r="BN85" s="8" t="s">
        <v>845</v>
      </c>
      <c r="BO85" s="8" t="s">
        <v>846</v>
      </c>
      <c r="BP85" s="8" t="s">
        <v>847</v>
      </c>
      <c r="BQ85" s="8" t="s">
        <v>309</v>
      </c>
      <c r="BR85" s="8" t="s">
        <v>848</v>
      </c>
      <c r="BS85" s="8" t="s">
        <v>849</v>
      </c>
      <c r="BT85" s="8" t="s">
        <v>314</v>
      </c>
      <c r="BU85" s="8" t="s">
        <v>850</v>
      </c>
      <c r="BV85" s="8" t="s">
        <v>851</v>
      </c>
      <c r="BW85" s="8" t="s">
        <v>852</v>
      </c>
      <c r="BX85" s="8" t="s">
        <v>853</v>
      </c>
      <c r="BY85" s="8" t="s">
        <v>854</v>
      </c>
      <c r="BZ85" s="8" t="s">
        <v>855</v>
      </c>
      <c r="CA85" s="8" t="s">
        <v>856</v>
      </c>
      <c r="CB85" s="8" t="s">
        <v>857</v>
      </c>
      <c r="CC85" s="8" t="s">
        <v>858</v>
      </c>
      <c r="CD85" s="8" t="s">
        <v>859</v>
      </c>
      <c r="CE85" s="8" t="s">
        <v>860</v>
      </c>
      <c r="CF85" s="8" t="s">
        <v>861</v>
      </c>
      <c r="CG85" s="8" t="s">
        <v>862</v>
      </c>
      <c r="CH85" s="8" t="s">
        <v>863</v>
      </c>
      <c r="CI85" s="8" t="s">
        <v>864</v>
      </c>
      <c r="CJ85" s="8" t="s">
        <v>865</v>
      </c>
      <c r="CK85" s="8" t="s">
        <v>866</v>
      </c>
      <c r="CL85" s="8" t="s">
        <v>867</v>
      </c>
      <c r="CM85" s="8" t="s">
        <v>868</v>
      </c>
    </row>
    <row r="86" ht="33" customHeight="1">
      <c r="A86" s="47" t="s">
        <v>869</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870</v>
      </c>
      <c r="AL86" s="8"/>
      <c r="AM86" s="8" t="s">
        <v>871</v>
      </c>
      <c r="AN86" s="8"/>
      <c r="AO86" s="8" t="s">
        <v>872</v>
      </c>
      <c r="AP86" s="8" t="s">
        <v>873</v>
      </c>
      <c r="AQ86" s="8" t="s">
        <v>874</v>
      </c>
      <c r="AR86" s="8" t="s">
        <v>875</v>
      </c>
      <c r="AS86" s="8" t="s">
        <v>876</v>
      </c>
      <c r="AT86" s="8" t="s">
        <v>877</v>
      </c>
      <c r="AU86" s="8" t="s">
        <v>878</v>
      </c>
      <c r="AV86" s="8" t="s">
        <v>879</v>
      </c>
      <c r="AW86" s="8" t="s">
        <v>880</v>
      </c>
      <c r="AX86" s="8" t="s">
        <v>881</v>
      </c>
      <c r="AY86" s="8" t="s">
        <v>882</v>
      </c>
      <c r="AZ86" s="8" t="s">
        <v>883</v>
      </c>
      <c r="BA86" s="8" t="s">
        <v>884</v>
      </c>
      <c r="BB86" s="8" t="s">
        <v>885</v>
      </c>
      <c r="BC86" s="8" t="s">
        <v>886</v>
      </c>
      <c r="BD86" s="8" t="s">
        <v>887</v>
      </c>
      <c r="BE86" s="8" t="s">
        <v>888</v>
      </c>
      <c r="BF86" s="8" t="s">
        <v>889</v>
      </c>
      <c r="BG86" s="8" t="s">
        <v>890</v>
      </c>
      <c r="BH86" s="8" t="s">
        <v>891</v>
      </c>
      <c r="BI86" s="8" t="s">
        <v>892</v>
      </c>
      <c r="BJ86" s="8" t="s">
        <v>893</v>
      </c>
      <c r="BK86" s="8" t="s">
        <v>894</v>
      </c>
      <c r="BL86" s="8" t="s">
        <v>895</v>
      </c>
      <c r="BM86" s="8" t="s">
        <v>896</v>
      </c>
      <c r="BN86" s="8" t="s">
        <v>897</v>
      </c>
      <c r="BO86" s="8" t="s">
        <v>898</v>
      </c>
      <c r="BP86" s="8" t="s">
        <v>899</v>
      </c>
      <c r="BQ86" s="8" t="s">
        <v>900</v>
      </c>
      <c r="BR86" s="8" t="s">
        <v>901</v>
      </c>
      <c r="BS86" s="8" t="s">
        <v>902</v>
      </c>
      <c r="BT86" s="8" t="s">
        <v>903</v>
      </c>
      <c r="BU86" s="8" t="s">
        <v>904</v>
      </c>
      <c r="BV86" s="8" t="s">
        <v>905</v>
      </c>
      <c r="BW86" s="8" t="s">
        <v>906</v>
      </c>
      <c r="BX86" s="8" t="s">
        <v>907</v>
      </c>
      <c r="BY86" s="8" t="s">
        <v>908</v>
      </c>
      <c r="BZ86" s="8" t="s">
        <v>909</v>
      </c>
      <c r="CA86" s="8" t="s">
        <v>910</v>
      </c>
      <c r="CB86" s="8" t="s">
        <v>911</v>
      </c>
      <c r="CC86" s="8" t="s">
        <v>912</v>
      </c>
      <c r="CD86" s="8" t="s">
        <v>913</v>
      </c>
      <c r="CE86" s="8" t="s">
        <v>914</v>
      </c>
      <c r="CF86" s="8" t="s">
        <v>915</v>
      </c>
      <c r="CG86" s="8" t="s">
        <v>916</v>
      </c>
      <c r="CH86" s="8" t="s">
        <v>917</v>
      </c>
      <c r="CI86" s="8" t="s">
        <v>918</v>
      </c>
      <c r="CJ86" s="8" t="s">
        <v>919</v>
      </c>
      <c r="CK86" s="8" t="s">
        <v>920</v>
      </c>
      <c r="CL86" s="8" t="s">
        <v>921</v>
      </c>
      <c r="CM86" s="8" t="s">
        <v>922</v>
      </c>
    </row>
    <row r="87" ht="33" customHeight="1">
      <c r="A87" s="47" t="s">
        <v>923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870</v>
      </c>
      <c r="AL87" s="8"/>
      <c r="AM87" s="8" t="s">
        <v>924</v>
      </c>
      <c r="AN87" s="8"/>
      <c r="AO87" s="8" t="s">
        <v>925</v>
      </c>
      <c r="AP87" s="8" t="s">
        <v>926</v>
      </c>
      <c r="AQ87" s="8" t="s">
        <v>927</v>
      </c>
      <c r="AR87" s="8" t="s">
        <v>928</v>
      </c>
      <c r="AS87" s="8" t="s">
        <v>929</v>
      </c>
      <c r="AT87" s="8" t="s">
        <v>930</v>
      </c>
      <c r="AU87" s="8" t="s">
        <v>931</v>
      </c>
      <c r="AV87" s="8" t="s">
        <v>932</v>
      </c>
      <c r="AW87" s="8" t="s">
        <v>933</v>
      </c>
      <c r="AX87" s="8" t="s">
        <v>934</v>
      </c>
      <c r="AY87" s="8" t="s">
        <v>935</v>
      </c>
      <c r="AZ87" s="8" t="s">
        <v>936</v>
      </c>
      <c r="BA87" s="8" t="s">
        <v>937</v>
      </c>
      <c r="BB87" s="8" t="s">
        <v>938</v>
      </c>
      <c r="BC87" s="8" t="s">
        <v>939</v>
      </c>
      <c r="BD87" s="8" t="s">
        <v>940</v>
      </c>
      <c r="BE87" s="8" t="s">
        <v>941</v>
      </c>
      <c r="BF87" s="8" t="s">
        <v>942</v>
      </c>
      <c r="BG87" s="8" t="s">
        <v>943</v>
      </c>
      <c r="BH87" s="8" t="s">
        <v>944</v>
      </c>
      <c r="BI87" s="8" t="s">
        <v>945</v>
      </c>
      <c r="BJ87" s="8" t="s">
        <v>946</v>
      </c>
      <c r="BK87" s="8" t="s">
        <v>947</v>
      </c>
      <c r="BL87" s="8" t="s">
        <v>948</v>
      </c>
      <c r="BM87" s="8" t="s">
        <v>949</v>
      </c>
      <c r="BN87" s="8" t="s">
        <v>950</v>
      </c>
      <c r="BO87" s="8" t="s">
        <v>951</v>
      </c>
      <c r="BP87" s="8" t="s">
        <v>952</v>
      </c>
      <c r="BQ87" s="8" t="s">
        <v>953</v>
      </c>
      <c r="BR87" s="8" t="s">
        <v>954</v>
      </c>
      <c r="BS87" s="8" t="s">
        <v>955</v>
      </c>
      <c r="BT87" s="8" t="s">
        <v>956</v>
      </c>
      <c r="BU87" s="8" t="s">
        <v>957</v>
      </c>
      <c r="BV87" s="8" t="s">
        <v>958</v>
      </c>
      <c r="BW87" s="8" t="s">
        <v>959</v>
      </c>
      <c r="BX87" s="8" t="s">
        <v>960</v>
      </c>
      <c r="BY87" s="8" t="s">
        <v>961</v>
      </c>
      <c r="BZ87" s="8" t="s">
        <v>962</v>
      </c>
      <c r="CA87" s="8" t="s">
        <v>963</v>
      </c>
      <c r="CB87" s="8" t="s">
        <v>964</v>
      </c>
      <c r="CC87" s="8" t="s">
        <v>965</v>
      </c>
      <c r="CD87" s="8" t="s">
        <v>966</v>
      </c>
      <c r="CE87" s="8" t="s">
        <v>967</v>
      </c>
      <c r="CF87" s="8" t="s">
        <v>968</v>
      </c>
      <c r="CG87" s="8" t="s">
        <v>969</v>
      </c>
      <c r="CH87" s="8" t="s">
        <v>970</v>
      </c>
      <c r="CI87" s="8" t="s">
        <v>971</v>
      </c>
      <c r="CJ87" s="8" t="s">
        <v>972</v>
      </c>
      <c r="CK87" s="8" t="s">
        <v>973</v>
      </c>
      <c r="CL87" s="8" t="s">
        <v>974</v>
      </c>
      <c r="CM87" s="8" t="s">
        <v>975</v>
      </c>
    </row>
    <row r="88" ht="16" customHeight="1">
      <c r="A88" s="47" t="s">
        <v>976</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977</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row>
    <row r="89" ht="51" customHeight="1">
      <c r="A89" s="47" t="s">
        <v>978</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row>
    <row r="90" ht="51" customHeight="1">
      <c r="A90" s="48" t="s">
        <v>979</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row>
    <row r="91" s="19" customFormat="1" ht="7" customHeight="1"/>
    <row r="92" ht="11" customHeight="1">
      <c r="A92" s="19" t="s">
        <v>980</v>
      </c>
    </row>
    <row r="93" ht="11" customHeight="1">
      <c r="A93" s="19" t="s">
        <v>981</v>
      </c>
    </row>
    <row r="94" ht="11" customHeight="1">
      <c r="A94" s="19" t="s">
        <v>982</v>
      </c>
    </row>
    <row r="95" ht="11" customHeight="1">
      <c r="A95" s="19" t="s">
        <v>983</v>
      </c>
    </row>
    <row r="96" ht="11" customHeight="1">
      <c r="A96" s="19" t="s">
        <v>984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985</v>
      </c>
      <c r="B19" s="11"/>
      <c r="C19" s="11"/>
      <c r="D19" s="11"/>
      <c r="E19" s="11"/>
      <c r="F19" s="11"/>
      <c r="G19" s="11"/>
      <c r="H19" s="11"/>
      <c r="I19" s="11"/>
      <c r="J19" s="11"/>
      <c r="K19" s="11"/>
      <c r="L19" s="11"/>
    </row>
    <row r="20" ht="11" customHeight="1"/>
    <row r="21" ht="17" customHeight="1">
      <c r="A21" s="12" t="s">
        <v>986</v>
      </c>
      <c r="B21" s="12" t="s">
        <v>987</v>
      </c>
      <c r="C21" s="13" t="s">
        <v>988</v>
      </c>
      <c r="D21" s="13"/>
      <c r="E21" s="13"/>
      <c r="F21" s="13"/>
      <c r="G21" s="13"/>
      <c r="H21" s="13"/>
      <c r="I21" s="12" t="s">
        <v>989</v>
      </c>
      <c r="J21" s="12" t="s">
        <v>990</v>
      </c>
      <c r="K21" s="12" t="s">
        <v>991</v>
      </c>
      <c r="L21" s="12" t="s">
        <v>992</v>
      </c>
    </row>
    <row r="22" ht="17" customHeight="1">
      <c r="A22" s="21"/>
      <c r="B22" s="21"/>
      <c r="C22" s="13" t="s">
        <v>993</v>
      </c>
      <c r="D22" s="13"/>
      <c r="E22" s="13"/>
      <c r="F22" s="13"/>
      <c r="G22" s="13" t="s">
        <v>994</v>
      </c>
      <c r="H22" s="13"/>
      <c r="I22" s="21"/>
      <c r="J22" s="21"/>
      <c r="K22" s="21"/>
      <c r="L22" s="21"/>
    </row>
    <row r="23" ht="33" customHeight="1">
      <c r="A23" s="14"/>
      <c r="B23" s="14"/>
      <c r="C23" s="13" t="s">
        <v>995</v>
      </c>
      <c r="D23" s="13" t="s">
        <v>996</v>
      </c>
      <c r="E23" s="13" t="s">
        <v>995</v>
      </c>
      <c r="F23" s="13" t="s">
        <v>996</v>
      </c>
      <c r="G23" s="13" t="s">
        <v>995</v>
      </c>
      <c r="H23" s="13" t="s">
        <v>996</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40</v>
      </c>
      <c r="K24" s="16" t="s">
        <v>42</v>
      </c>
      <c r="L24" s="16" t="s">
        <v>45</v>
      </c>
    </row>
    <row r="25" s="49" customFormat="1" ht="16" customHeight="1">
      <c r="A25" s="43" t="s">
        <v>15</v>
      </c>
      <c r="B25" s="43" t="s">
        <v>997</v>
      </c>
      <c r="C25" s="50" t="s">
        <v>60</v>
      </c>
      <c r="D25" s="50" t="s">
        <v>60</v>
      </c>
      <c r="E25" s="50" t="s">
        <v>60</v>
      </c>
      <c r="F25" s="50" t="s">
        <v>60</v>
      </c>
      <c r="G25" s="50" t="s">
        <v>60</v>
      </c>
      <c r="H25" s="50" t="s">
        <v>60</v>
      </c>
      <c r="I25" s="50" t="s">
        <v>998</v>
      </c>
      <c r="J25" s="50" t="s">
        <v>998</v>
      </c>
      <c r="K25" s="50" t="s">
        <v>60</v>
      </c>
      <c r="L25" s="50" t="s">
        <v>60</v>
      </c>
    </row>
    <row r="26" ht="16" customHeight="1">
      <c r="A26" s="43" t="s">
        <v>999</v>
      </c>
      <c r="B26" s="16" t="s">
        <v>1000</v>
      </c>
      <c r="C26" s="13" t="s">
        <v>1001</v>
      </c>
      <c r="D26" s="13" t="s">
        <v>1001</v>
      </c>
      <c r="E26" s="13" t="s">
        <v>60</v>
      </c>
      <c r="F26" s="13" t="s">
        <v>60</v>
      </c>
      <c r="G26" s="13" t="s">
        <v>1001</v>
      </c>
      <c r="H26" s="13" t="s">
        <v>1001</v>
      </c>
      <c r="I26" s="13" t="s">
        <v>246</v>
      </c>
      <c r="J26" s="13" t="s">
        <v>998</v>
      </c>
      <c r="K26" s="13" t="s">
        <v>60</v>
      </c>
      <c r="L26" s="13" t="s">
        <v>60</v>
      </c>
    </row>
    <row r="27" ht="33" customHeight="1">
      <c r="A27" s="43" t="s">
        <v>1002</v>
      </c>
      <c r="B27" s="16" t="s">
        <v>1003</v>
      </c>
      <c r="C27" s="13" t="s">
        <v>1001</v>
      </c>
      <c r="D27" s="13" t="s">
        <v>1001</v>
      </c>
      <c r="E27" s="13" t="s">
        <v>60</v>
      </c>
      <c r="F27" s="13" t="s">
        <v>60</v>
      </c>
      <c r="G27" s="13" t="s">
        <v>1004</v>
      </c>
      <c r="H27" s="13" t="s">
        <v>1004</v>
      </c>
      <c r="I27" s="13" t="s">
        <v>246</v>
      </c>
      <c r="J27" s="13" t="s">
        <v>998</v>
      </c>
      <c r="K27" s="13" t="s">
        <v>60</v>
      </c>
      <c r="L27" s="13" t="s">
        <v>60</v>
      </c>
    </row>
    <row r="28" ht="51" customHeight="1">
      <c r="A28" s="43" t="s">
        <v>1005</v>
      </c>
      <c r="B28" s="16" t="s">
        <v>1006</v>
      </c>
      <c r="C28" s="13" t="s">
        <v>1007</v>
      </c>
      <c r="D28" s="13" t="s">
        <v>1007</v>
      </c>
      <c r="E28" s="13" t="s">
        <v>60</v>
      </c>
      <c r="F28" s="13" t="s">
        <v>60</v>
      </c>
      <c r="G28" s="13" t="s">
        <v>32</v>
      </c>
      <c r="H28" s="13" t="s">
        <v>32</v>
      </c>
      <c r="I28" s="13" t="s">
        <v>998</v>
      </c>
      <c r="J28" s="13" t="s">
        <v>998</v>
      </c>
      <c r="K28" s="13" t="s">
        <v>60</v>
      </c>
      <c r="L28" s="13" t="s">
        <v>60</v>
      </c>
    </row>
    <row r="29" ht="33" customHeight="1">
      <c r="A29" s="43" t="s">
        <v>1008</v>
      </c>
      <c r="B29" s="16" t="s">
        <v>1009</v>
      </c>
      <c r="C29" s="13" t="s">
        <v>32</v>
      </c>
      <c r="D29" s="13" t="s">
        <v>32</v>
      </c>
      <c r="E29" s="13" t="s">
        <v>60</v>
      </c>
      <c r="F29" s="13" t="s">
        <v>60</v>
      </c>
      <c r="G29" s="13" t="s">
        <v>32</v>
      </c>
      <c r="H29" s="13" t="s">
        <v>32</v>
      </c>
      <c r="I29" s="13" t="s">
        <v>998</v>
      </c>
      <c r="J29" s="13" t="s">
        <v>998</v>
      </c>
      <c r="K29" s="13" t="s">
        <v>60</v>
      </c>
      <c r="L29" s="13" t="s">
        <v>60</v>
      </c>
    </row>
    <row r="30" ht="33" customHeight="1">
      <c r="A30" s="43" t="s">
        <v>1010</v>
      </c>
      <c r="B30" s="16" t="s">
        <v>1011</v>
      </c>
      <c r="C30" s="13" t="s">
        <v>1012</v>
      </c>
      <c r="D30" s="13" t="s">
        <v>1012</v>
      </c>
      <c r="E30" s="13" t="s">
        <v>60</v>
      </c>
      <c r="F30" s="13" t="s">
        <v>60</v>
      </c>
      <c r="G30" s="13" t="s">
        <v>32</v>
      </c>
      <c r="H30" s="13" t="s">
        <v>32</v>
      </c>
      <c r="I30" s="13" t="s">
        <v>998</v>
      </c>
      <c r="J30" s="13" t="s">
        <v>998</v>
      </c>
      <c r="K30" s="13" t="s">
        <v>60</v>
      </c>
      <c r="L30" s="13" t="s">
        <v>60</v>
      </c>
    </row>
    <row r="31" ht="33" customHeight="1">
      <c r="A31" s="43" t="s">
        <v>1013</v>
      </c>
      <c r="B31" s="16" t="s">
        <v>1014</v>
      </c>
      <c r="C31" s="13" t="s">
        <v>1015</v>
      </c>
      <c r="D31" s="13" t="s">
        <v>1015</v>
      </c>
      <c r="E31" s="13" t="s">
        <v>60</v>
      </c>
      <c r="F31" s="13" t="s">
        <v>60</v>
      </c>
      <c r="G31" s="13" t="s">
        <v>1015</v>
      </c>
      <c r="H31" s="13" t="s">
        <v>1015</v>
      </c>
      <c r="I31" s="13" t="s">
        <v>246</v>
      </c>
      <c r="J31" s="13" t="s">
        <v>998</v>
      </c>
      <c r="K31" s="13" t="s">
        <v>60</v>
      </c>
      <c r="L31" s="13" t="s">
        <v>60</v>
      </c>
    </row>
    <row r="32" ht="33" customHeight="1">
      <c r="A32" s="43" t="s">
        <v>1016</v>
      </c>
      <c r="B32" s="16" t="s">
        <v>1017</v>
      </c>
      <c r="C32" s="13" t="s">
        <v>1012</v>
      </c>
      <c r="D32" s="13" t="s">
        <v>1012</v>
      </c>
      <c r="E32" s="13" t="s">
        <v>60</v>
      </c>
      <c r="F32" s="13" t="s">
        <v>60</v>
      </c>
      <c r="G32" s="13" t="s">
        <v>60</v>
      </c>
      <c r="H32" s="13" t="s">
        <v>60</v>
      </c>
      <c r="I32" s="13" t="s">
        <v>998</v>
      </c>
      <c r="J32" s="13" t="s">
        <v>998</v>
      </c>
      <c r="K32" s="13" t="s">
        <v>60</v>
      </c>
      <c r="L32" s="13" t="s">
        <v>60</v>
      </c>
    </row>
    <row r="33" ht="33" customHeight="1">
      <c r="A33" s="43" t="s">
        <v>1018</v>
      </c>
      <c r="B33" s="16" t="s">
        <v>1019</v>
      </c>
      <c r="C33" s="13" t="s">
        <v>1020</v>
      </c>
      <c r="D33" s="13" t="s">
        <v>1020</v>
      </c>
      <c r="E33" s="13" t="s">
        <v>60</v>
      </c>
      <c r="F33" s="13" t="s">
        <v>60</v>
      </c>
      <c r="G33" s="13" t="s">
        <v>60</v>
      </c>
      <c r="H33" s="13" t="s">
        <v>60</v>
      </c>
      <c r="I33" s="13" t="s">
        <v>998</v>
      </c>
      <c r="J33" s="13" t="s">
        <v>998</v>
      </c>
      <c r="K33" s="13" t="s">
        <v>60</v>
      </c>
      <c r="L33" s="13" t="s">
        <v>60</v>
      </c>
    </row>
    <row r="34" ht="51" customHeight="1">
      <c r="A34" s="43" t="s">
        <v>1021</v>
      </c>
      <c r="B34" s="16" t="s">
        <v>1022</v>
      </c>
      <c r="C34" s="13" t="s">
        <v>32</v>
      </c>
      <c r="D34" s="13" t="s">
        <v>32</v>
      </c>
      <c r="E34" s="13" t="s">
        <v>60</v>
      </c>
      <c r="F34" s="13" t="s">
        <v>60</v>
      </c>
      <c r="G34" s="13" t="s">
        <v>32</v>
      </c>
      <c r="H34" s="13" t="s">
        <v>32</v>
      </c>
      <c r="I34" s="13" t="s">
        <v>998</v>
      </c>
      <c r="J34" s="13" t="s">
        <v>998</v>
      </c>
      <c r="K34" s="13" t="s">
        <v>60</v>
      </c>
      <c r="L34" s="13" t="s">
        <v>60</v>
      </c>
    </row>
    <row r="35" ht="16" customHeight="1">
      <c r="A35" s="43" t="s">
        <v>1023</v>
      </c>
      <c r="B35" s="16" t="s">
        <v>1024</v>
      </c>
      <c r="C35" s="13" t="s">
        <v>1025</v>
      </c>
      <c r="D35" s="13" t="s">
        <v>1025</v>
      </c>
      <c r="E35" s="13" t="s">
        <v>60</v>
      </c>
      <c r="F35" s="13" t="s">
        <v>60</v>
      </c>
      <c r="G35" s="13" t="s">
        <v>60</v>
      </c>
      <c r="H35" s="13" t="s">
        <v>60</v>
      </c>
      <c r="I35" s="13" t="s">
        <v>998</v>
      </c>
      <c r="J35" s="13" t="s">
        <v>998</v>
      </c>
      <c r="K35" s="13" t="s">
        <v>60</v>
      </c>
      <c r="L35" s="13" t="s">
        <v>60</v>
      </c>
    </row>
    <row r="36" ht="33" customHeight="1">
      <c r="A36" s="43" t="s">
        <v>1026</v>
      </c>
      <c r="B36" s="16" t="s">
        <v>1027</v>
      </c>
      <c r="C36" s="13" t="s">
        <v>1028</v>
      </c>
      <c r="D36" s="13" t="s">
        <v>1029</v>
      </c>
      <c r="E36" s="13" t="s">
        <v>60</v>
      </c>
      <c r="F36" s="13" t="s">
        <v>60</v>
      </c>
      <c r="G36" s="13" t="s">
        <v>60</v>
      </c>
      <c r="H36" s="13" t="s">
        <v>60</v>
      </c>
      <c r="I36" s="13" t="s">
        <v>998</v>
      </c>
      <c r="J36" s="13" t="s">
        <v>998</v>
      </c>
      <c r="K36" s="13" t="s">
        <v>60</v>
      </c>
      <c r="L36" s="13" t="s">
        <v>60</v>
      </c>
    </row>
    <row r="37" ht="51" customHeight="1">
      <c r="A37" s="43" t="s">
        <v>1030</v>
      </c>
      <c r="B37" s="16" t="s">
        <v>1031</v>
      </c>
      <c r="C37" s="13" t="s">
        <v>1032</v>
      </c>
      <c r="D37" s="13" t="s">
        <v>1029</v>
      </c>
      <c r="E37" s="13" t="s">
        <v>60</v>
      </c>
      <c r="F37" s="13" t="s">
        <v>60</v>
      </c>
      <c r="G37" s="13" t="s">
        <v>1033</v>
      </c>
      <c r="H37" s="13" t="s">
        <v>1033</v>
      </c>
      <c r="I37" s="13" t="s">
        <v>998</v>
      </c>
      <c r="J37" s="13" t="s">
        <v>998</v>
      </c>
      <c r="K37" s="13" t="s">
        <v>60</v>
      </c>
      <c r="L37" s="13" t="s">
        <v>60</v>
      </c>
    </row>
    <row r="38" s="49" customFormat="1" ht="16" customHeight="1">
      <c r="A38" s="43" t="s">
        <v>1034</v>
      </c>
      <c r="B38" s="43" t="s">
        <v>1035</v>
      </c>
      <c r="C38" s="50" t="s">
        <v>60</v>
      </c>
      <c r="D38" s="50" t="s">
        <v>60</v>
      </c>
      <c r="E38" s="50" t="s">
        <v>60</v>
      </c>
      <c r="F38" s="50" t="s">
        <v>60</v>
      </c>
      <c r="G38" s="50" t="s">
        <v>60</v>
      </c>
      <c r="H38" s="50" t="s">
        <v>60</v>
      </c>
      <c r="I38" s="50" t="s">
        <v>998</v>
      </c>
      <c r="J38" s="50" t="s">
        <v>998</v>
      </c>
      <c r="K38" s="50" t="s">
        <v>60</v>
      </c>
      <c r="L38" s="50" t="s">
        <v>60</v>
      </c>
    </row>
    <row r="39" ht="68" customHeight="1">
      <c r="A39" s="43" t="s">
        <v>16</v>
      </c>
      <c r="B39" s="16" t="s">
        <v>1036</v>
      </c>
      <c r="C39" s="13" t="s">
        <v>1037</v>
      </c>
      <c r="D39" s="13" t="s">
        <v>1037</v>
      </c>
      <c r="E39" s="13" t="s">
        <v>60</v>
      </c>
      <c r="F39" s="13" t="s">
        <v>60</v>
      </c>
      <c r="G39" s="13" t="s">
        <v>1015</v>
      </c>
      <c r="H39" s="13" t="s">
        <v>1015</v>
      </c>
      <c r="I39" s="13" t="s">
        <v>246</v>
      </c>
      <c r="J39" s="13" t="s">
        <v>998</v>
      </c>
      <c r="K39" s="13" t="s">
        <v>60</v>
      </c>
      <c r="L39" s="13" t="s">
        <v>60</v>
      </c>
    </row>
    <row r="40" ht="51" customHeight="1">
      <c r="A40" s="43" t="s">
        <v>1038</v>
      </c>
      <c r="B40" s="16" t="s">
        <v>1039</v>
      </c>
      <c r="C40" s="13" t="s">
        <v>1040</v>
      </c>
      <c r="D40" s="13" t="s">
        <v>1040</v>
      </c>
      <c r="E40" s="13" t="s">
        <v>60</v>
      </c>
      <c r="F40" s="13" t="s">
        <v>60</v>
      </c>
      <c r="G40" s="13" t="s">
        <v>1040</v>
      </c>
      <c r="H40" s="13" t="s">
        <v>1040</v>
      </c>
      <c r="I40" s="13" t="s">
        <v>998</v>
      </c>
      <c r="J40" s="13" t="s">
        <v>998</v>
      </c>
      <c r="K40" s="13" t="s">
        <v>60</v>
      </c>
      <c r="L40" s="13" t="s">
        <v>60</v>
      </c>
    </row>
    <row r="41" s="49" customFormat="1" ht="33" customHeight="1">
      <c r="A41" s="43" t="s">
        <v>1041</v>
      </c>
      <c r="B41" s="43" t="s">
        <v>1042</v>
      </c>
      <c r="C41" s="50" t="s">
        <v>60</v>
      </c>
      <c r="D41" s="50" t="s">
        <v>60</v>
      </c>
      <c r="E41" s="50" t="s">
        <v>60</v>
      </c>
      <c r="F41" s="50" t="s">
        <v>60</v>
      </c>
      <c r="G41" s="50" t="s">
        <v>60</v>
      </c>
      <c r="H41" s="50" t="s">
        <v>60</v>
      </c>
      <c r="I41" s="50" t="s">
        <v>998</v>
      </c>
      <c r="J41" s="50" t="s">
        <v>998</v>
      </c>
      <c r="K41" s="50" t="s">
        <v>60</v>
      </c>
      <c r="L41" s="50" t="s">
        <v>60</v>
      </c>
    </row>
    <row r="42" ht="33" customHeight="1">
      <c r="A42" s="43" t="s">
        <v>17</v>
      </c>
      <c r="B42" s="16" t="s">
        <v>1043</v>
      </c>
      <c r="C42" s="13" t="s">
        <v>1037</v>
      </c>
      <c r="D42" s="13" t="s">
        <v>1044</v>
      </c>
      <c r="E42" s="13" t="s">
        <v>60</v>
      </c>
      <c r="F42" s="13" t="s">
        <v>60</v>
      </c>
      <c r="G42" s="13" t="s">
        <v>60</v>
      </c>
      <c r="H42" s="13" t="s">
        <v>60</v>
      </c>
      <c r="I42" s="13" t="s">
        <v>998</v>
      </c>
      <c r="J42" s="13" t="s">
        <v>998</v>
      </c>
      <c r="K42" s="13" t="s">
        <v>60</v>
      </c>
      <c r="L42" s="13" t="s">
        <v>60</v>
      </c>
    </row>
    <row r="43" ht="16" customHeight="1">
      <c r="A43" s="43" t="s">
        <v>1045</v>
      </c>
      <c r="B43" s="16" t="s">
        <v>1046</v>
      </c>
      <c r="C43" s="13" t="s">
        <v>60</v>
      </c>
      <c r="D43" s="13" t="s">
        <v>60</v>
      </c>
      <c r="E43" s="13" t="s">
        <v>60</v>
      </c>
      <c r="F43" s="13" t="s">
        <v>60</v>
      </c>
      <c r="G43" s="13" t="s">
        <v>32</v>
      </c>
      <c r="H43" s="13" t="s">
        <v>32</v>
      </c>
      <c r="I43" s="13" t="s">
        <v>998</v>
      </c>
      <c r="J43" s="13" t="s">
        <v>998</v>
      </c>
      <c r="K43" s="13" t="s">
        <v>60</v>
      </c>
      <c r="L43" s="13" t="s">
        <v>60</v>
      </c>
    </row>
    <row r="44" ht="16" customHeight="1">
      <c r="A44" s="43" t="s">
        <v>1047</v>
      </c>
      <c r="B44" s="16" t="s">
        <v>1048</v>
      </c>
      <c r="C44" s="13" t="s">
        <v>60</v>
      </c>
      <c r="D44" s="13" t="s">
        <v>60</v>
      </c>
      <c r="E44" s="13" t="s">
        <v>60</v>
      </c>
      <c r="F44" s="13" t="s">
        <v>60</v>
      </c>
      <c r="G44" s="13" t="s">
        <v>60</v>
      </c>
      <c r="H44" s="13" t="s">
        <v>60</v>
      </c>
      <c r="I44" s="13" t="s">
        <v>998</v>
      </c>
      <c r="J44" s="13" t="s">
        <v>998</v>
      </c>
      <c r="K44" s="13" t="s">
        <v>60</v>
      </c>
      <c r="L44" s="13" t="s">
        <v>60</v>
      </c>
    </row>
    <row r="45" ht="68" customHeight="1">
      <c r="A45" s="43" t="s">
        <v>1049</v>
      </c>
      <c r="B45" s="16" t="s">
        <v>1050</v>
      </c>
      <c r="C45" s="13" t="s">
        <v>1051</v>
      </c>
      <c r="D45" s="13" t="s">
        <v>1051</v>
      </c>
      <c r="E45" s="13" t="s">
        <v>60</v>
      </c>
      <c r="F45" s="13" t="s">
        <v>60</v>
      </c>
      <c r="G45" s="13" t="s">
        <v>60</v>
      </c>
      <c r="H45" s="13" t="s">
        <v>60</v>
      </c>
      <c r="I45" s="13" t="s">
        <v>998</v>
      </c>
      <c r="J45" s="13" t="s">
        <v>998</v>
      </c>
      <c r="K45" s="13" t="s">
        <v>60</v>
      </c>
      <c r="L45" s="13" t="s">
        <v>60</v>
      </c>
    </row>
    <row r="46" ht="155" customHeight="1">
      <c r="A46" s="43" t="s">
        <v>1052</v>
      </c>
      <c r="B46" s="16" t="s">
        <v>1053</v>
      </c>
      <c r="C46" s="13" t="s">
        <v>1054</v>
      </c>
      <c r="D46" s="13" t="s">
        <v>1054</v>
      </c>
      <c r="E46" s="13" t="s">
        <v>60</v>
      </c>
      <c r="F46" s="13" t="s">
        <v>60</v>
      </c>
      <c r="G46" s="13" t="s">
        <v>60</v>
      </c>
      <c r="H46" s="13" t="s">
        <v>60</v>
      </c>
      <c r="I46" s="13" t="s">
        <v>998</v>
      </c>
      <c r="J46" s="13" t="s">
        <v>998</v>
      </c>
      <c r="K46" s="13" t="s">
        <v>60</v>
      </c>
      <c r="L46" s="13" t="s">
        <v>60</v>
      </c>
    </row>
    <row r="47" ht="16" customHeight="1">
      <c r="A47" s="43" t="s">
        <v>1055</v>
      </c>
      <c r="B47" s="16" t="s">
        <v>1056</v>
      </c>
      <c r="C47" s="13" t="s">
        <v>1057</v>
      </c>
      <c r="D47" s="13" t="s">
        <v>1054</v>
      </c>
      <c r="E47" s="13" t="s">
        <v>60</v>
      </c>
      <c r="F47" s="13" t="s">
        <v>60</v>
      </c>
      <c r="G47" s="13" t="s">
        <v>60</v>
      </c>
      <c r="H47" s="13" t="s">
        <v>60</v>
      </c>
      <c r="I47" s="13" t="s">
        <v>998</v>
      </c>
      <c r="J47" s="13" t="s">
        <v>998</v>
      </c>
      <c r="K47" s="13" t="s">
        <v>60</v>
      </c>
      <c r="L47" s="13" t="s">
        <v>60</v>
      </c>
    </row>
    <row r="48" s="49" customFormat="1" ht="16" customHeight="1">
      <c r="A48" s="43" t="s">
        <v>1058</v>
      </c>
      <c r="B48" s="43" t="s">
        <v>1059</v>
      </c>
      <c r="C48" s="50" t="s">
        <v>60</v>
      </c>
      <c r="D48" s="50" t="s">
        <v>60</v>
      </c>
      <c r="E48" s="50" t="s">
        <v>60</v>
      </c>
      <c r="F48" s="50" t="s">
        <v>60</v>
      </c>
      <c r="G48" s="50" t="s">
        <v>60</v>
      </c>
      <c r="H48" s="50" t="s">
        <v>60</v>
      </c>
      <c r="I48" s="50" t="s">
        <v>998</v>
      </c>
      <c r="J48" s="50" t="s">
        <v>998</v>
      </c>
      <c r="K48" s="50" t="s">
        <v>60</v>
      </c>
      <c r="L48" s="50" t="s">
        <v>60</v>
      </c>
    </row>
    <row r="49" ht="33" customHeight="1">
      <c r="A49" s="43" t="s">
        <v>24</v>
      </c>
      <c r="B49" s="16" t="s">
        <v>1060</v>
      </c>
      <c r="C49" s="13" t="s">
        <v>1061</v>
      </c>
      <c r="D49" s="13" t="s">
        <v>1062</v>
      </c>
      <c r="E49" s="13" t="s">
        <v>60</v>
      </c>
      <c r="F49" s="13" t="s">
        <v>60</v>
      </c>
      <c r="G49" s="13" t="s">
        <v>60</v>
      </c>
      <c r="H49" s="13" t="s">
        <v>60</v>
      </c>
      <c r="I49" s="13" t="s">
        <v>998</v>
      </c>
      <c r="J49" s="13" t="s">
        <v>998</v>
      </c>
      <c r="K49" s="13" t="s">
        <v>60</v>
      </c>
      <c r="L49" s="13" t="s">
        <v>60</v>
      </c>
    </row>
    <row r="50" ht="86" customHeight="1">
      <c r="A50" s="43" t="s">
        <v>1063</v>
      </c>
      <c r="B50" s="16" t="s">
        <v>1064</v>
      </c>
      <c r="C50" s="13" t="s">
        <v>1065</v>
      </c>
      <c r="D50" s="13" t="s">
        <v>1065</v>
      </c>
      <c r="E50" s="13" t="s">
        <v>60</v>
      </c>
      <c r="F50" s="13" t="s">
        <v>60</v>
      </c>
      <c r="G50" s="13" t="s">
        <v>60</v>
      </c>
      <c r="H50" s="13" t="s">
        <v>60</v>
      </c>
      <c r="I50" s="13" t="s">
        <v>998</v>
      </c>
      <c r="J50" s="13" t="s">
        <v>998</v>
      </c>
      <c r="K50" s="13" t="s">
        <v>60</v>
      </c>
      <c r="L50" s="13" t="s">
        <v>60</v>
      </c>
    </row>
    <row r="51" ht="51" customHeight="1">
      <c r="A51" s="43" t="s">
        <v>1066</v>
      </c>
      <c r="B51" s="16" t="s">
        <v>1067</v>
      </c>
      <c r="C51" s="13" t="s">
        <v>1062</v>
      </c>
      <c r="D51" s="13" t="s">
        <v>1062</v>
      </c>
      <c r="E51" s="13" t="s">
        <v>60</v>
      </c>
      <c r="F51" s="13" t="s">
        <v>60</v>
      </c>
      <c r="G51" s="13" t="s">
        <v>60</v>
      </c>
      <c r="H51" s="13" t="s">
        <v>60</v>
      </c>
      <c r="I51" s="13" t="s">
        <v>998</v>
      </c>
      <c r="J51" s="13" t="s">
        <v>998</v>
      </c>
      <c r="K51" s="13" t="s">
        <v>60</v>
      </c>
      <c r="L51" s="13" t="s">
        <v>60</v>
      </c>
    </row>
    <row r="52" ht="51" customHeight="1">
      <c r="A52" s="43" t="s">
        <v>1068</v>
      </c>
      <c r="B52" s="16" t="s">
        <v>1069</v>
      </c>
      <c r="C52" s="13" t="s">
        <v>1070</v>
      </c>
      <c r="D52" s="13" t="s">
        <v>1070</v>
      </c>
      <c r="E52" s="13" t="s">
        <v>60</v>
      </c>
      <c r="F52" s="13" t="s">
        <v>60</v>
      </c>
      <c r="G52" s="13" t="s">
        <v>60</v>
      </c>
      <c r="H52" s="13" t="s">
        <v>60</v>
      </c>
      <c r="I52" s="13" t="s">
        <v>998</v>
      </c>
      <c r="J52" s="13" t="s">
        <v>998</v>
      </c>
      <c r="K52" s="13" t="s">
        <v>60</v>
      </c>
      <c r="L52" s="13" t="s">
        <v>60</v>
      </c>
    </row>
    <row r="53" ht="33" customHeight="1">
      <c r="A53" s="43" t="s">
        <v>1071</v>
      </c>
      <c r="B53" s="16" t="s">
        <v>1072</v>
      </c>
      <c r="C53" s="13" t="s">
        <v>1073</v>
      </c>
      <c r="D53" s="13" t="s">
        <v>1073</v>
      </c>
      <c r="E53" s="13" t="s">
        <v>60</v>
      </c>
      <c r="F53" s="13" t="s">
        <v>60</v>
      </c>
      <c r="G53" s="13" t="s">
        <v>60</v>
      </c>
      <c r="H53" s="13" t="s">
        <v>60</v>
      </c>
      <c r="I53" s="13" t="s">
        <v>998</v>
      </c>
      <c r="J53" s="13" t="s">
        <v>998</v>
      </c>
      <c r="K53" s="13" t="s">
        <v>60</v>
      </c>
      <c r="L53" s="13" t="s">
        <v>60</v>
      </c>
    </row>
    <row r="54" ht="33" customHeight="1">
      <c r="A54" s="43" t="s">
        <v>1074</v>
      </c>
      <c r="B54" s="16" t="s">
        <v>1075</v>
      </c>
      <c r="C54" s="13" t="s">
        <v>1076</v>
      </c>
      <c r="D54" s="13" t="s">
        <v>1076</v>
      </c>
      <c r="E54" s="13" t="s">
        <v>60</v>
      </c>
      <c r="F54" s="13" t="s">
        <v>60</v>
      </c>
      <c r="G54" s="13" t="s">
        <v>60</v>
      </c>
      <c r="H54" s="13" t="s">
        <v>60</v>
      </c>
      <c r="I54" s="13" t="s">
        <v>998</v>
      </c>
      <c r="J54" s="13" t="s">
        <v>998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1077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1078</v>
      </c>
      <c r="B20" s="51" t="s">
        <v>1079</v>
      </c>
      <c r="C20" s="51" t="s">
        <v>1080</v>
      </c>
      <c r="D20" s="51"/>
      <c r="E20" s="51" t="s">
        <v>1081</v>
      </c>
      <c r="F20" s="51"/>
      <c r="G20" s="51" t="s">
        <v>1082</v>
      </c>
      <c r="H20" s="52" t="s">
        <v>1083</v>
      </c>
      <c r="I20" s="52"/>
      <c r="J20" s="52"/>
      <c r="K20" s="52"/>
      <c r="L20" s="52" t="s">
        <v>1084</v>
      </c>
      <c r="M20" s="52"/>
      <c r="N20" s="52"/>
      <c r="O20" s="52"/>
      <c r="P20" s="52" t="s">
        <v>1085</v>
      </c>
      <c r="Q20" s="52"/>
      <c r="R20" s="52"/>
      <c r="S20" s="52"/>
      <c r="T20" s="52" t="s">
        <v>1086</v>
      </c>
      <c r="U20" s="52"/>
      <c r="V20" s="52"/>
      <c r="W20" s="52"/>
      <c r="X20" s="52" t="s">
        <v>1087</v>
      </c>
      <c r="Y20" s="52"/>
      <c r="Z20" s="52"/>
      <c r="AA20" s="52"/>
      <c r="AB20" s="51" t="s">
        <v>1088</v>
      </c>
      <c r="AC20" s="51"/>
    </row>
    <row r="21" ht="15" customHeight="1">
      <c r="A21" s="53"/>
      <c r="B21" s="53"/>
      <c r="C21" s="54"/>
      <c r="D21" s="55"/>
      <c r="E21" s="54"/>
      <c r="F21" s="55"/>
      <c r="G21" s="53"/>
      <c r="H21" s="52" t="s">
        <v>993</v>
      </c>
      <c r="I21" s="52"/>
      <c r="J21" s="52" t="s">
        <v>994</v>
      </c>
      <c r="K21" s="52"/>
      <c r="L21" s="52" t="s">
        <v>993</v>
      </c>
      <c r="M21" s="52"/>
      <c r="N21" s="52" t="s">
        <v>994</v>
      </c>
      <c r="O21" s="52"/>
      <c r="P21" s="52" t="s">
        <v>993</v>
      </c>
      <c r="Q21" s="52"/>
      <c r="R21" s="52" t="s">
        <v>994</v>
      </c>
      <c r="S21" s="52"/>
      <c r="T21" s="52" t="s">
        <v>993</v>
      </c>
      <c r="U21" s="52"/>
      <c r="V21" s="52" t="s">
        <v>994</v>
      </c>
      <c r="W21" s="52"/>
      <c r="X21" s="52" t="s">
        <v>993</v>
      </c>
      <c r="Y21" s="52"/>
      <c r="Z21" s="52" t="s">
        <v>994</v>
      </c>
      <c r="AA21" s="52"/>
      <c r="AB21" s="54"/>
      <c r="AC21" s="55"/>
    </row>
    <row r="22" ht="47" customHeight="1">
      <c r="A22" s="56"/>
      <c r="B22" s="56"/>
      <c r="C22" s="52" t="s">
        <v>993</v>
      </c>
      <c r="D22" s="52" t="s">
        <v>1089</v>
      </c>
      <c r="E22" s="52" t="s">
        <v>1090</v>
      </c>
      <c r="F22" s="52" t="s">
        <v>1091</v>
      </c>
      <c r="G22" s="56"/>
      <c r="H22" s="52" t="s">
        <v>1092</v>
      </c>
      <c r="I22" s="52" t="s">
        <v>1093</v>
      </c>
      <c r="J22" s="52" t="s">
        <v>1092</v>
      </c>
      <c r="K22" s="52" t="s">
        <v>1093</v>
      </c>
      <c r="L22" s="52" t="s">
        <v>1092</v>
      </c>
      <c r="M22" s="52" t="s">
        <v>1093</v>
      </c>
      <c r="N22" s="52" t="s">
        <v>1092</v>
      </c>
      <c r="O22" s="52" t="s">
        <v>1093</v>
      </c>
      <c r="P22" s="52" t="s">
        <v>1092</v>
      </c>
      <c r="Q22" s="52" t="s">
        <v>1093</v>
      </c>
      <c r="R22" s="52" t="s">
        <v>1092</v>
      </c>
      <c r="S22" s="52" t="s">
        <v>1093</v>
      </c>
      <c r="T22" s="52" t="s">
        <v>1092</v>
      </c>
      <c r="U22" s="52" t="s">
        <v>1093</v>
      </c>
      <c r="V22" s="52" t="s">
        <v>1092</v>
      </c>
      <c r="W22" s="52" t="s">
        <v>1093</v>
      </c>
      <c r="X22" s="52" t="s">
        <v>1092</v>
      </c>
      <c r="Y22" s="52" t="s">
        <v>1093</v>
      </c>
      <c r="Z22" s="52" t="s">
        <v>1092</v>
      </c>
      <c r="AA22" s="52" t="s">
        <v>1093</v>
      </c>
      <c r="AB22" s="52" t="s">
        <v>993</v>
      </c>
      <c r="AC22" s="52" t="s">
        <v>994</v>
      </c>
    </row>
    <row r="23" ht="15" customHeight="1">
      <c r="A23" s="57" t="s">
        <v>15</v>
      </c>
      <c r="B23" s="57" t="s">
        <v>16</v>
      </c>
      <c r="C23" s="57" t="s">
        <v>17</v>
      </c>
      <c r="D23" s="57" t="s">
        <v>24</v>
      </c>
      <c r="E23" s="57" t="s">
        <v>27</v>
      </c>
      <c r="F23" s="57" t="s">
        <v>30</v>
      </c>
      <c r="G23" s="57" t="s">
        <v>33</v>
      </c>
      <c r="H23" s="57" t="s">
        <v>35</v>
      </c>
      <c r="I23" s="57" t="s">
        <v>37</v>
      </c>
      <c r="J23" s="57" t="s">
        <v>40</v>
      </c>
      <c r="K23" s="57" t="s">
        <v>42</v>
      </c>
      <c r="L23" s="57" t="s">
        <v>45</v>
      </c>
      <c r="M23" s="57" t="s">
        <v>47</v>
      </c>
      <c r="N23" s="57" t="s">
        <v>49</v>
      </c>
      <c r="O23" s="57" t="s">
        <v>51</v>
      </c>
      <c r="P23" s="57" t="s">
        <v>53</v>
      </c>
      <c r="Q23" s="57" t="s">
        <v>55</v>
      </c>
      <c r="R23" s="57" t="s">
        <v>58</v>
      </c>
      <c r="S23" s="57" t="s">
        <v>61</v>
      </c>
      <c r="T23" s="57" t="s">
        <v>63</v>
      </c>
      <c r="U23" s="57" t="s">
        <v>66</v>
      </c>
      <c r="V23" s="57" t="s">
        <v>68</v>
      </c>
      <c r="W23" s="57" t="s">
        <v>70</v>
      </c>
      <c r="X23" s="57" t="s">
        <v>72</v>
      </c>
      <c r="Y23" s="57" t="s">
        <v>75</v>
      </c>
      <c r="Z23" s="57" t="s">
        <v>150</v>
      </c>
      <c r="AA23" s="57" t="s">
        <v>151</v>
      </c>
      <c r="AB23" s="57" t="s">
        <v>152</v>
      </c>
      <c r="AC23" s="57" t="s">
        <v>153</v>
      </c>
    </row>
    <row r="24" s="58" customFormat="1" ht="63" customHeight="1">
      <c r="A24" s="59" t="s">
        <v>15</v>
      </c>
      <c r="B24" s="60" t="s">
        <v>1094</v>
      </c>
      <c r="C24" s="59" t="s">
        <v>1095</v>
      </c>
      <c r="D24" s="61" t="s">
        <v>1095</v>
      </c>
      <c r="E24" s="59" t="s">
        <v>1095</v>
      </c>
      <c r="F24" s="59">
        <v>58.553252339999993</v>
      </c>
      <c r="G24" s="59" t="s">
        <v>998</v>
      </c>
      <c r="H24" s="59" t="s">
        <v>1096</v>
      </c>
      <c r="I24" s="59" t="s">
        <v>1097</v>
      </c>
      <c r="J24" s="59" t="s">
        <v>1098</v>
      </c>
      <c r="K24" s="59" t="s">
        <v>1097</v>
      </c>
      <c r="L24" s="59" t="s">
        <v>1099</v>
      </c>
      <c r="M24" s="59" t="s">
        <v>1100</v>
      </c>
      <c r="N24" s="59" t="s">
        <v>998</v>
      </c>
      <c r="O24" s="59" t="s">
        <v>60</v>
      </c>
      <c r="P24" s="59" t="s">
        <v>1101</v>
      </c>
      <c r="Q24" s="59" t="s">
        <v>1102</v>
      </c>
      <c r="R24" s="59" t="s">
        <v>998</v>
      </c>
      <c r="S24" s="59" t="s">
        <v>60</v>
      </c>
      <c r="T24" s="59" t="s">
        <v>998</v>
      </c>
      <c r="U24" s="59" t="s">
        <v>60</v>
      </c>
      <c r="V24" s="59" t="s">
        <v>998</v>
      </c>
      <c r="W24" s="59" t="s">
        <v>60</v>
      </c>
      <c r="X24" s="59" t="s">
        <v>998</v>
      </c>
      <c r="Y24" s="59" t="s">
        <v>60</v>
      </c>
      <c r="Z24" s="59" t="s">
        <v>998</v>
      </c>
      <c r="AA24" s="59" t="s">
        <v>60</v>
      </c>
      <c r="AB24" s="59" t="s">
        <v>1095</v>
      </c>
      <c r="AC24" s="59" t="s">
        <v>1098</v>
      </c>
    </row>
    <row r="25" ht="15" customHeight="1">
      <c r="A25" s="59" t="s">
        <v>1103</v>
      </c>
      <c r="B25" s="10" t="s">
        <v>1104</v>
      </c>
      <c r="C25" s="52" t="s">
        <v>998</v>
      </c>
      <c r="D25" s="62" t="s">
        <v>998</v>
      </c>
      <c r="E25" s="52" t="s">
        <v>998</v>
      </c>
      <c r="F25" s="52" t="s">
        <v>998</v>
      </c>
      <c r="G25" s="52" t="s">
        <v>998</v>
      </c>
      <c r="H25" s="52" t="s">
        <v>998</v>
      </c>
      <c r="I25" s="52" t="s">
        <v>60</v>
      </c>
      <c r="J25" s="52" t="s">
        <v>998</v>
      </c>
      <c r="K25" s="52" t="s">
        <v>60</v>
      </c>
      <c r="L25" s="52" t="s">
        <v>998</v>
      </c>
      <c r="M25" s="52" t="s">
        <v>60</v>
      </c>
      <c r="N25" s="52" t="s">
        <v>998</v>
      </c>
      <c r="O25" s="52" t="s">
        <v>60</v>
      </c>
      <c r="P25" s="52" t="s">
        <v>998</v>
      </c>
      <c r="Q25" s="52" t="s">
        <v>60</v>
      </c>
      <c r="R25" s="52" t="s">
        <v>998</v>
      </c>
      <c r="S25" s="52" t="s">
        <v>60</v>
      </c>
      <c r="T25" s="52" t="s">
        <v>998</v>
      </c>
      <c r="U25" s="52" t="s">
        <v>60</v>
      </c>
      <c r="V25" s="52" t="s">
        <v>998</v>
      </c>
      <c r="W25" s="52" t="s">
        <v>60</v>
      </c>
      <c r="X25" s="52" t="s">
        <v>998</v>
      </c>
      <c r="Y25" s="52" t="s">
        <v>60</v>
      </c>
      <c r="Z25" s="52" t="s">
        <v>998</v>
      </c>
      <c r="AA25" s="52" t="s">
        <v>60</v>
      </c>
      <c r="AB25" s="52" t="s">
        <v>998</v>
      </c>
      <c r="AC25" s="52" t="s">
        <v>998</v>
      </c>
    </row>
    <row r="26" ht="31" customHeight="1">
      <c r="A26" s="59" t="s">
        <v>1105</v>
      </c>
      <c r="B26" s="10" t="s">
        <v>1106</v>
      </c>
      <c r="C26" s="52" t="s">
        <v>998</v>
      </c>
      <c r="D26" s="63" t="s">
        <v>998</v>
      </c>
      <c r="E26" s="52" t="s">
        <v>998</v>
      </c>
      <c r="F26" s="52" t="s">
        <v>998</v>
      </c>
      <c r="G26" s="52" t="s">
        <v>998</v>
      </c>
      <c r="H26" s="52" t="s">
        <v>998</v>
      </c>
      <c r="I26" s="52" t="s">
        <v>60</v>
      </c>
      <c r="J26" s="52" t="s">
        <v>998</v>
      </c>
      <c r="K26" s="52" t="s">
        <v>60</v>
      </c>
      <c r="L26" s="52" t="s">
        <v>998</v>
      </c>
      <c r="M26" s="52" t="s">
        <v>60</v>
      </c>
      <c r="N26" s="52" t="s">
        <v>998</v>
      </c>
      <c r="O26" s="52" t="s">
        <v>60</v>
      </c>
      <c r="P26" s="52" t="s">
        <v>998</v>
      </c>
      <c r="Q26" s="52" t="s">
        <v>60</v>
      </c>
      <c r="R26" s="52" t="s">
        <v>998</v>
      </c>
      <c r="S26" s="52" t="s">
        <v>60</v>
      </c>
      <c r="T26" s="52" t="s">
        <v>998</v>
      </c>
      <c r="U26" s="52" t="s">
        <v>60</v>
      </c>
      <c r="V26" s="52" t="s">
        <v>998</v>
      </c>
      <c r="W26" s="52" t="s">
        <v>60</v>
      </c>
      <c r="X26" s="52" t="s">
        <v>998</v>
      </c>
      <c r="Y26" s="52" t="s">
        <v>60</v>
      </c>
      <c r="Z26" s="52" t="s">
        <v>998</v>
      </c>
      <c r="AA26" s="52" t="s">
        <v>60</v>
      </c>
      <c r="AB26" s="52" t="s">
        <v>998</v>
      </c>
      <c r="AC26" s="52" t="s">
        <v>998</v>
      </c>
    </row>
    <row r="27" ht="47" customHeight="1">
      <c r="A27" s="59" t="s">
        <v>1107</v>
      </c>
      <c r="B27" s="10" t="s">
        <v>1108</v>
      </c>
      <c r="C27" s="52" t="s">
        <v>998</v>
      </c>
      <c r="D27" s="62" t="s">
        <v>998</v>
      </c>
      <c r="E27" s="52" t="s">
        <v>998</v>
      </c>
      <c r="F27" s="52" t="s">
        <v>998</v>
      </c>
      <c r="G27" s="52" t="s">
        <v>998</v>
      </c>
      <c r="H27" s="52" t="s">
        <v>998</v>
      </c>
      <c r="I27" s="52" t="s">
        <v>60</v>
      </c>
      <c r="J27" s="52" t="s">
        <v>998</v>
      </c>
      <c r="K27" s="52" t="s">
        <v>60</v>
      </c>
      <c r="L27" s="52" t="s">
        <v>998</v>
      </c>
      <c r="M27" s="52" t="s">
        <v>60</v>
      </c>
      <c r="N27" s="52" t="s">
        <v>998</v>
      </c>
      <c r="O27" s="52" t="s">
        <v>60</v>
      </c>
      <c r="P27" s="52" t="s">
        <v>998</v>
      </c>
      <c r="Q27" s="52" t="s">
        <v>60</v>
      </c>
      <c r="R27" s="52" t="s">
        <v>998</v>
      </c>
      <c r="S27" s="52" t="s">
        <v>60</v>
      </c>
      <c r="T27" s="52" t="s">
        <v>998</v>
      </c>
      <c r="U27" s="52" t="s">
        <v>60</v>
      </c>
      <c r="V27" s="52" t="s">
        <v>998</v>
      </c>
      <c r="W27" s="52" t="s">
        <v>60</v>
      </c>
      <c r="X27" s="52" t="s">
        <v>998</v>
      </c>
      <c r="Y27" s="52" t="s">
        <v>60</v>
      </c>
      <c r="Z27" s="52" t="s">
        <v>998</v>
      </c>
      <c r="AA27" s="52" t="s">
        <v>60</v>
      </c>
      <c r="AB27" s="52" t="s">
        <v>998</v>
      </c>
      <c r="AC27" s="52" t="s">
        <v>998</v>
      </c>
    </row>
    <row r="28" ht="15" customHeight="1">
      <c r="A28" s="59" t="s">
        <v>1109</v>
      </c>
      <c r="B28" s="10" t="s">
        <v>1110</v>
      </c>
      <c r="C28" s="52" t="s">
        <v>1095</v>
      </c>
      <c r="D28" s="63" t="s">
        <v>1095</v>
      </c>
      <c r="E28" s="52" t="s">
        <v>1095</v>
      </c>
      <c r="F28" s="64">
        <v>58.553252339999993</v>
      </c>
      <c r="G28" s="52" t="s">
        <v>998</v>
      </c>
      <c r="H28" s="52" t="s">
        <v>1096</v>
      </c>
      <c r="I28" s="52" t="s">
        <v>1097</v>
      </c>
      <c r="J28" s="52" t="s">
        <v>1098</v>
      </c>
      <c r="K28" s="52" t="s">
        <v>1097</v>
      </c>
      <c r="L28" s="52" t="s">
        <v>1099</v>
      </c>
      <c r="M28" s="52" t="s">
        <v>1100</v>
      </c>
      <c r="N28" s="52" t="s">
        <v>998</v>
      </c>
      <c r="O28" s="52" t="s">
        <v>60</v>
      </c>
      <c r="P28" s="52" t="s">
        <v>1101</v>
      </c>
      <c r="Q28" s="52" t="s">
        <v>1102</v>
      </c>
      <c r="R28" s="52" t="s">
        <v>998</v>
      </c>
      <c r="S28" s="52" t="s">
        <v>60</v>
      </c>
      <c r="T28" s="52" t="s">
        <v>998</v>
      </c>
      <c r="U28" s="52" t="s">
        <v>60</v>
      </c>
      <c r="V28" s="52" t="s">
        <v>998</v>
      </c>
      <c r="W28" s="52" t="s">
        <v>60</v>
      </c>
      <c r="X28" s="52" t="s">
        <v>998</v>
      </c>
      <c r="Y28" s="52" t="s">
        <v>60</v>
      </c>
      <c r="Z28" s="52" t="s">
        <v>998</v>
      </c>
      <c r="AA28" s="52" t="s">
        <v>60</v>
      </c>
      <c r="AB28" s="52" t="s">
        <v>1095</v>
      </c>
      <c r="AC28" s="52" t="s">
        <v>1098</v>
      </c>
    </row>
    <row r="29" ht="15" customHeight="1">
      <c r="A29" s="59" t="s">
        <v>1111</v>
      </c>
      <c r="B29" s="10" t="s">
        <v>1112</v>
      </c>
      <c r="C29" s="52" t="s">
        <v>998</v>
      </c>
      <c r="D29" s="62" t="s">
        <v>998</v>
      </c>
      <c r="E29" s="52" t="s">
        <v>998</v>
      </c>
      <c r="F29" s="52" t="s">
        <v>998</v>
      </c>
      <c r="G29" s="52" t="s">
        <v>998</v>
      </c>
      <c r="H29" s="52" t="s">
        <v>998</v>
      </c>
      <c r="I29" s="52" t="s">
        <v>60</v>
      </c>
      <c r="J29" s="52" t="s">
        <v>998</v>
      </c>
      <c r="K29" s="52" t="s">
        <v>60</v>
      </c>
      <c r="L29" s="52" t="s">
        <v>998</v>
      </c>
      <c r="M29" s="52" t="s">
        <v>60</v>
      </c>
      <c r="N29" s="52" t="s">
        <v>998</v>
      </c>
      <c r="O29" s="52" t="s">
        <v>60</v>
      </c>
      <c r="P29" s="52" t="s">
        <v>998</v>
      </c>
      <c r="Q29" s="52" t="s">
        <v>60</v>
      </c>
      <c r="R29" s="52" t="s">
        <v>998</v>
      </c>
      <c r="S29" s="52" t="s">
        <v>60</v>
      </c>
      <c r="T29" s="52" t="s">
        <v>998</v>
      </c>
      <c r="U29" s="52" t="s">
        <v>60</v>
      </c>
      <c r="V29" s="52" t="s">
        <v>998</v>
      </c>
      <c r="W29" s="52" t="s">
        <v>60</v>
      </c>
      <c r="X29" s="52" t="s">
        <v>998</v>
      </c>
      <c r="Y29" s="52" t="s">
        <v>60</v>
      </c>
      <c r="Z29" s="52" t="s">
        <v>998</v>
      </c>
      <c r="AA29" s="52" t="s">
        <v>60</v>
      </c>
      <c r="AB29" s="52" t="s">
        <v>998</v>
      </c>
      <c r="AC29" s="52" t="s">
        <v>998</v>
      </c>
    </row>
    <row r="30" s="58" customFormat="1" ht="63" customHeight="1">
      <c r="A30" s="59" t="s">
        <v>16</v>
      </c>
      <c r="B30" s="60" t="s">
        <v>1113</v>
      </c>
      <c r="C30" s="59" t="s">
        <v>1114</v>
      </c>
      <c r="D30" s="61" t="s">
        <v>1114</v>
      </c>
      <c r="E30" s="65" t="s">
        <v>1114</v>
      </c>
      <c r="F30" s="59">
        <v>48.79437695</v>
      </c>
      <c r="G30" s="59" t="s">
        <v>998</v>
      </c>
      <c r="H30" s="59" t="s">
        <v>998</v>
      </c>
      <c r="I30" s="59" t="s">
        <v>60</v>
      </c>
      <c r="J30" s="59" t="s">
        <v>1115</v>
      </c>
      <c r="K30" s="59" t="s">
        <v>1102</v>
      </c>
      <c r="L30" s="59" t="s">
        <v>1116</v>
      </c>
      <c r="M30" s="59" t="s">
        <v>1117</v>
      </c>
      <c r="N30" s="59" t="s">
        <v>998</v>
      </c>
      <c r="O30" s="59" t="s">
        <v>60</v>
      </c>
      <c r="P30" s="59" t="s">
        <v>1118</v>
      </c>
      <c r="Q30" s="59" t="s">
        <v>1102</v>
      </c>
      <c r="R30" s="59" t="s">
        <v>998</v>
      </c>
      <c r="S30" s="59" t="s">
        <v>60</v>
      </c>
      <c r="T30" s="59" t="s">
        <v>998</v>
      </c>
      <c r="U30" s="59" t="s">
        <v>60</v>
      </c>
      <c r="V30" s="59" t="s">
        <v>998</v>
      </c>
      <c r="W30" s="59" t="s">
        <v>60</v>
      </c>
      <c r="X30" s="59" t="s">
        <v>998</v>
      </c>
      <c r="Y30" s="59" t="s">
        <v>60</v>
      </c>
      <c r="Z30" s="59" t="s">
        <v>998</v>
      </c>
      <c r="AA30" s="59" t="s">
        <v>60</v>
      </c>
      <c r="AB30" s="59" t="s">
        <v>1114</v>
      </c>
      <c r="AC30" s="59" t="s">
        <v>1115</v>
      </c>
    </row>
    <row r="31" ht="15" customHeight="1">
      <c r="A31" s="59" t="s">
        <v>1119</v>
      </c>
      <c r="B31" s="10" t="s">
        <v>1120</v>
      </c>
      <c r="C31" s="52" t="s">
        <v>1121</v>
      </c>
      <c r="D31" s="62" t="s">
        <v>1121</v>
      </c>
      <c r="E31" s="63" t="s">
        <v>1121</v>
      </c>
      <c r="F31" s="52">
        <f>E31-J31</f>
        <v>-332470651</v>
      </c>
      <c r="G31" s="52" t="s">
        <v>998</v>
      </c>
      <c r="H31" s="52" t="s">
        <v>998</v>
      </c>
      <c r="I31" s="52" t="s">
        <v>60</v>
      </c>
      <c r="J31" s="52" t="s">
        <v>1115</v>
      </c>
      <c r="K31" s="52" t="s">
        <v>1102</v>
      </c>
      <c r="L31" s="52" t="s">
        <v>1121</v>
      </c>
      <c r="M31" s="52" t="s">
        <v>1122</v>
      </c>
      <c r="N31" s="52" t="s">
        <v>998</v>
      </c>
      <c r="O31" s="52" t="s">
        <v>60</v>
      </c>
      <c r="P31" s="52" t="s">
        <v>998</v>
      </c>
      <c r="Q31" s="52" t="s">
        <v>60</v>
      </c>
      <c r="R31" s="52" t="s">
        <v>998</v>
      </c>
      <c r="S31" s="52" t="s">
        <v>60</v>
      </c>
      <c r="T31" s="52" t="s">
        <v>998</v>
      </c>
      <c r="U31" s="52" t="s">
        <v>60</v>
      </c>
      <c r="V31" s="52" t="s">
        <v>998</v>
      </c>
      <c r="W31" s="52" t="s">
        <v>60</v>
      </c>
      <c r="X31" s="52" t="s">
        <v>998</v>
      </c>
      <c r="Y31" s="52" t="s">
        <v>60</v>
      </c>
      <c r="Z31" s="52" t="s">
        <v>998</v>
      </c>
      <c r="AA31" s="52" t="s">
        <v>60</v>
      </c>
      <c r="AB31" s="52" t="s">
        <v>1121</v>
      </c>
      <c r="AC31" s="52" t="s">
        <v>1115</v>
      </c>
    </row>
    <row r="32" ht="31" customHeight="1">
      <c r="A32" s="59" t="s">
        <v>1123</v>
      </c>
      <c r="B32" s="10" t="s">
        <v>1124</v>
      </c>
      <c r="C32" s="52" t="s">
        <v>1125</v>
      </c>
      <c r="D32" s="63" t="s">
        <v>1125</v>
      </c>
      <c r="E32" s="62" t="s">
        <v>1125</v>
      </c>
      <c r="F32" s="63">
        <v>49.306588210000001</v>
      </c>
      <c r="G32" s="52" t="s">
        <v>998</v>
      </c>
      <c r="H32" s="52" t="s">
        <v>998</v>
      </c>
      <c r="I32" s="52" t="s">
        <v>60</v>
      </c>
      <c r="J32" s="52" t="s">
        <v>998</v>
      </c>
      <c r="K32" s="52" t="s">
        <v>60</v>
      </c>
      <c r="L32" s="52" t="s">
        <v>1126</v>
      </c>
      <c r="M32" s="52" t="s">
        <v>1117</v>
      </c>
      <c r="N32" s="52" t="s">
        <v>998</v>
      </c>
      <c r="O32" s="52" t="s">
        <v>60</v>
      </c>
      <c r="P32" s="52" t="s">
        <v>1127</v>
      </c>
      <c r="Q32" s="52" t="s">
        <v>1102</v>
      </c>
      <c r="R32" s="52" t="s">
        <v>998</v>
      </c>
      <c r="S32" s="52" t="s">
        <v>60</v>
      </c>
      <c r="T32" s="52" t="s">
        <v>998</v>
      </c>
      <c r="U32" s="52" t="s">
        <v>60</v>
      </c>
      <c r="V32" s="52" t="s">
        <v>998</v>
      </c>
      <c r="W32" s="52" t="s">
        <v>60</v>
      </c>
      <c r="X32" s="52" t="s">
        <v>998</v>
      </c>
      <c r="Y32" s="52" t="s">
        <v>60</v>
      </c>
      <c r="Z32" s="52" t="s">
        <v>998</v>
      </c>
      <c r="AA32" s="52" t="s">
        <v>60</v>
      </c>
      <c r="AB32" s="52" t="s">
        <v>1125</v>
      </c>
      <c r="AC32" s="52" t="s">
        <v>998</v>
      </c>
    </row>
    <row r="33" ht="15" customHeight="1">
      <c r="A33" s="59" t="s">
        <v>1128</v>
      </c>
      <c r="B33" s="10" t="s">
        <v>1129</v>
      </c>
      <c r="C33" s="52" t="s">
        <v>998</v>
      </c>
      <c r="D33" s="62" t="s">
        <v>998</v>
      </c>
      <c r="E33" s="63" t="s">
        <v>998</v>
      </c>
      <c r="F33" s="52" t="s">
        <v>998</v>
      </c>
      <c r="G33" s="52" t="s">
        <v>998</v>
      </c>
      <c r="H33" s="52" t="s">
        <v>998</v>
      </c>
      <c r="I33" s="52" t="s">
        <v>60</v>
      </c>
      <c r="J33" s="52" t="s">
        <v>998</v>
      </c>
      <c r="K33" s="52" t="s">
        <v>60</v>
      </c>
      <c r="L33" s="52" t="s">
        <v>998</v>
      </c>
      <c r="M33" s="52" t="s">
        <v>60</v>
      </c>
      <c r="N33" s="52" t="s">
        <v>998</v>
      </c>
      <c r="O33" s="52" t="s">
        <v>60</v>
      </c>
      <c r="P33" s="52" t="s">
        <v>998</v>
      </c>
      <c r="Q33" s="52" t="s">
        <v>60</v>
      </c>
      <c r="R33" s="52" t="s">
        <v>998</v>
      </c>
      <c r="S33" s="52" t="s">
        <v>60</v>
      </c>
      <c r="T33" s="52" t="s">
        <v>998</v>
      </c>
      <c r="U33" s="52" t="s">
        <v>60</v>
      </c>
      <c r="V33" s="52" t="s">
        <v>998</v>
      </c>
      <c r="W33" s="52" t="s">
        <v>60</v>
      </c>
      <c r="X33" s="52" t="s">
        <v>998</v>
      </c>
      <c r="Y33" s="52" t="s">
        <v>60</v>
      </c>
      <c r="Z33" s="52" t="s">
        <v>998</v>
      </c>
      <c r="AA33" s="52" t="s">
        <v>60</v>
      </c>
      <c r="AB33" s="52" t="s">
        <v>998</v>
      </c>
      <c r="AC33" s="52" t="s">
        <v>998</v>
      </c>
    </row>
    <row r="34" ht="15" customHeight="1">
      <c r="A34" s="59" t="s">
        <v>1130</v>
      </c>
      <c r="B34" s="10" t="s">
        <v>1131</v>
      </c>
      <c r="C34" s="52" t="s">
        <v>1132</v>
      </c>
      <c r="D34" s="63" t="s">
        <v>1132</v>
      </c>
      <c r="E34" s="62" t="s">
        <v>1132</v>
      </c>
      <c r="F34" s="63">
        <v>2.81249525</v>
      </c>
      <c r="G34" s="52" t="s">
        <v>998</v>
      </c>
      <c r="H34" s="52" t="s">
        <v>998</v>
      </c>
      <c r="I34" s="52" t="s">
        <v>60</v>
      </c>
      <c r="J34" s="52" t="s">
        <v>998</v>
      </c>
      <c r="K34" s="52" t="s">
        <v>60</v>
      </c>
      <c r="L34" s="52" t="s">
        <v>998</v>
      </c>
      <c r="M34" s="52" t="s">
        <v>60</v>
      </c>
      <c r="N34" s="52" t="s">
        <v>998</v>
      </c>
      <c r="O34" s="52" t="s">
        <v>60</v>
      </c>
      <c r="P34" s="52" t="s">
        <v>1132</v>
      </c>
      <c r="Q34" s="52" t="s">
        <v>1102</v>
      </c>
      <c r="R34" s="52" t="s">
        <v>998</v>
      </c>
      <c r="S34" s="52" t="s">
        <v>60</v>
      </c>
      <c r="T34" s="52" t="s">
        <v>998</v>
      </c>
      <c r="U34" s="52" t="s">
        <v>60</v>
      </c>
      <c r="V34" s="52" t="s">
        <v>998</v>
      </c>
      <c r="W34" s="52" t="s">
        <v>60</v>
      </c>
      <c r="X34" s="52" t="s">
        <v>998</v>
      </c>
      <c r="Y34" s="52" t="s">
        <v>60</v>
      </c>
      <c r="Z34" s="52" t="s">
        <v>998</v>
      </c>
      <c r="AA34" s="52" t="s">
        <v>60</v>
      </c>
      <c r="AB34" s="52" t="s">
        <v>1132</v>
      </c>
      <c r="AC34" s="52" t="s">
        <v>998</v>
      </c>
    </row>
    <row r="35" s="58" customFormat="1" ht="31" customHeight="1">
      <c r="A35" s="59" t="s">
        <v>17</v>
      </c>
      <c r="B35" s="60" t="s">
        <v>1133</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1134</v>
      </c>
      <c r="B36" s="10" t="s">
        <v>1135</v>
      </c>
      <c r="C36" s="52" t="s">
        <v>998</v>
      </c>
      <c r="D36" s="52" t="s">
        <v>998</v>
      </c>
      <c r="E36" s="52" t="s">
        <v>998</v>
      </c>
      <c r="F36" s="52" t="s">
        <v>998</v>
      </c>
      <c r="G36" s="52" t="s">
        <v>998</v>
      </c>
      <c r="H36" s="52" t="s">
        <v>998</v>
      </c>
      <c r="I36" s="52" t="s">
        <v>60</v>
      </c>
      <c r="J36" s="52" t="s">
        <v>998</v>
      </c>
      <c r="K36" s="52" t="s">
        <v>60</v>
      </c>
      <c r="L36" s="52" t="s">
        <v>998</v>
      </c>
      <c r="M36" s="52" t="s">
        <v>60</v>
      </c>
      <c r="N36" s="52" t="s">
        <v>998</v>
      </c>
      <c r="O36" s="52" t="s">
        <v>60</v>
      </c>
      <c r="P36" s="52" t="s">
        <v>998</v>
      </c>
      <c r="Q36" s="52" t="s">
        <v>60</v>
      </c>
      <c r="R36" s="52" t="s">
        <v>998</v>
      </c>
      <c r="S36" s="52" t="s">
        <v>60</v>
      </c>
      <c r="T36" s="52" t="s">
        <v>998</v>
      </c>
      <c r="U36" s="52" t="s">
        <v>60</v>
      </c>
      <c r="V36" s="52" t="s">
        <v>998</v>
      </c>
      <c r="W36" s="52" t="s">
        <v>60</v>
      </c>
      <c r="X36" s="52" t="s">
        <v>998</v>
      </c>
      <c r="Y36" s="52" t="s">
        <v>60</v>
      </c>
      <c r="Z36" s="52" t="s">
        <v>998</v>
      </c>
      <c r="AA36" s="52" t="s">
        <v>60</v>
      </c>
      <c r="AB36" s="52" t="s">
        <v>998</v>
      </c>
      <c r="AC36" s="52" t="s">
        <v>998</v>
      </c>
    </row>
    <row r="37" s="19" customFormat="1" ht="31" customHeight="1">
      <c r="A37" s="59" t="s">
        <v>1136</v>
      </c>
      <c r="B37" s="10" t="s">
        <v>1137</v>
      </c>
      <c r="C37" s="52" t="s">
        <v>998</v>
      </c>
      <c r="D37" s="52" t="s">
        <v>998</v>
      </c>
      <c r="E37" s="52" t="s">
        <v>998</v>
      </c>
      <c r="F37" s="52" t="s">
        <v>998</v>
      </c>
      <c r="G37" s="52" t="s">
        <v>998</v>
      </c>
      <c r="H37" s="52" t="s">
        <v>998</v>
      </c>
      <c r="I37" s="52" t="s">
        <v>60</v>
      </c>
      <c r="J37" s="52" t="s">
        <v>998</v>
      </c>
      <c r="K37" s="52" t="s">
        <v>60</v>
      </c>
      <c r="L37" s="52" t="s">
        <v>998</v>
      </c>
      <c r="M37" s="52" t="s">
        <v>60</v>
      </c>
      <c r="N37" s="52" t="s">
        <v>998</v>
      </c>
      <c r="O37" s="52" t="s">
        <v>60</v>
      </c>
      <c r="P37" s="52" t="s">
        <v>998</v>
      </c>
      <c r="Q37" s="52" t="s">
        <v>60</v>
      </c>
      <c r="R37" s="52" t="s">
        <v>998</v>
      </c>
      <c r="S37" s="52" t="s">
        <v>60</v>
      </c>
      <c r="T37" s="52" t="s">
        <v>998</v>
      </c>
      <c r="U37" s="52" t="s">
        <v>60</v>
      </c>
      <c r="V37" s="52" t="s">
        <v>998</v>
      </c>
      <c r="W37" s="52" t="s">
        <v>60</v>
      </c>
      <c r="X37" s="52" t="s">
        <v>998</v>
      </c>
      <c r="Y37" s="52" t="s">
        <v>60</v>
      </c>
      <c r="Z37" s="52" t="s">
        <v>998</v>
      </c>
      <c r="AA37" s="52" t="s">
        <v>60</v>
      </c>
      <c r="AB37" s="52" t="s">
        <v>998</v>
      </c>
      <c r="AC37" s="52" t="s">
        <v>998</v>
      </c>
    </row>
    <row r="38" s="19" customFormat="1" ht="15" customHeight="1">
      <c r="A38" s="59" t="s">
        <v>1138</v>
      </c>
      <c r="B38" s="10" t="s">
        <v>1139</v>
      </c>
      <c r="C38" s="52" t="s">
        <v>998</v>
      </c>
      <c r="D38" s="52" t="s">
        <v>998</v>
      </c>
      <c r="E38" s="52" t="s">
        <v>998</v>
      </c>
      <c r="F38" s="52" t="s">
        <v>998</v>
      </c>
      <c r="G38" s="52" t="s">
        <v>998</v>
      </c>
      <c r="H38" s="52" t="s">
        <v>998</v>
      </c>
      <c r="I38" s="52" t="s">
        <v>60</v>
      </c>
      <c r="J38" s="52" t="s">
        <v>998</v>
      </c>
      <c r="K38" s="52" t="s">
        <v>60</v>
      </c>
      <c r="L38" s="52" t="s">
        <v>998</v>
      </c>
      <c r="M38" s="52" t="s">
        <v>60</v>
      </c>
      <c r="N38" s="52" t="s">
        <v>998</v>
      </c>
      <c r="O38" s="52" t="s">
        <v>60</v>
      </c>
      <c r="P38" s="52" t="s">
        <v>998</v>
      </c>
      <c r="Q38" s="52" t="s">
        <v>60</v>
      </c>
      <c r="R38" s="52" t="s">
        <v>998</v>
      </c>
      <c r="S38" s="52" t="s">
        <v>60</v>
      </c>
      <c r="T38" s="52" t="s">
        <v>998</v>
      </c>
      <c r="U38" s="52" t="s">
        <v>60</v>
      </c>
      <c r="V38" s="52" t="s">
        <v>998</v>
      </c>
      <c r="W38" s="52" t="s">
        <v>60</v>
      </c>
      <c r="X38" s="52" t="s">
        <v>998</v>
      </c>
      <c r="Y38" s="52" t="s">
        <v>60</v>
      </c>
      <c r="Z38" s="52" t="s">
        <v>998</v>
      </c>
      <c r="AA38" s="52" t="s">
        <v>60</v>
      </c>
      <c r="AB38" s="52" t="s">
        <v>998</v>
      </c>
      <c r="AC38" s="52" t="s">
        <v>998</v>
      </c>
    </row>
    <row r="39" s="19" customFormat="1" ht="31" customHeight="1">
      <c r="A39" s="59" t="s">
        <v>1140</v>
      </c>
      <c r="B39" s="10" t="s">
        <v>1141</v>
      </c>
      <c r="C39" s="52" t="s">
        <v>998</v>
      </c>
      <c r="D39" s="63" t="s">
        <v>998</v>
      </c>
      <c r="E39" s="62" t="s">
        <v>998</v>
      </c>
      <c r="F39" s="63" t="s">
        <v>998</v>
      </c>
      <c r="G39" s="52" t="s">
        <v>998</v>
      </c>
      <c r="H39" s="52" t="s">
        <v>998</v>
      </c>
      <c r="I39" s="52" t="s">
        <v>60</v>
      </c>
      <c r="J39" s="52" t="s">
        <v>998</v>
      </c>
      <c r="K39" s="52" t="s">
        <v>60</v>
      </c>
      <c r="L39" s="52" t="s">
        <v>998</v>
      </c>
      <c r="M39" s="52" t="s">
        <v>60</v>
      </c>
      <c r="N39" s="52" t="s">
        <v>998</v>
      </c>
      <c r="O39" s="52" t="s">
        <v>60</v>
      </c>
      <c r="P39" s="52" t="s">
        <v>998</v>
      </c>
      <c r="Q39" s="52" t="s">
        <v>60</v>
      </c>
      <c r="R39" s="52" t="s">
        <v>998</v>
      </c>
      <c r="S39" s="52" t="s">
        <v>60</v>
      </c>
      <c r="T39" s="52" t="s">
        <v>998</v>
      </c>
      <c r="U39" s="52" t="s">
        <v>60</v>
      </c>
      <c r="V39" s="52" t="s">
        <v>998</v>
      </c>
      <c r="W39" s="52" t="s">
        <v>60</v>
      </c>
      <c r="X39" s="52" t="s">
        <v>998</v>
      </c>
      <c r="Y39" s="52" t="s">
        <v>60</v>
      </c>
      <c r="Z39" s="52" t="s">
        <v>998</v>
      </c>
      <c r="AA39" s="52" t="s">
        <v>60</v>
      </c>
      <c r="AB39" s="52" t="s">
        <v>998</v>
      </c>
      <c r="AC39" s="52" t="s">
        <v>998</v>
      </c>
    </row>
    <row r="40" s="19" customFormat="1" ht="31" customHeight="1">
      <c r="A40" s="59" t="s">
        <v>1142</v>
      </c>
      <c r="B40" s="10" t="s">
        <v>1143</v>
      </c>
      <c r="C40" s="52" t="s">
        <v>1144</v>
      </c>
      <c r="D40" s="62" t="s">
        <v>1144</v>
      </c>
      <c r="E40" s="63" t="s">
        <v>1144</v>
      </c>
      <c r="F40" s="62" t="s">
        <v>1144</v>
      </c>
      <c r="G40" s="52" t="s">
        <v>998</v>
      </c>
      <c r="H40" s="52" t="s">
        <v>998</v>
      </c>
      <c r="I40" s="52" t="s">
        <v>60</v>
      </c>
      <c r="J40" s="52" t="s">
        <v>998</v>
      </c>
      <c r="K40" s="52" t="s">
        <v>60</v>
      </c>
      <c r="L40" s="52" t="s">
        <v>998</v>
      </c>
      <c r="M40" s="52" t="s">
        <v>60</v>
      </c>
      <c r="N40" s="52" t="s">
        <v>998</v>
      </c>
      <c r="O40" s="52" t="s">
        <v>60</v>
      </c>
      <c r="P40" s="52" t="s">
        <v>1144</v>
      </c>
      <c r="Q40" s="52" t="s">
        <v>1102</v>
      </c>
      <c r="R40" s="52" t="s">
        <v>998</v>
      </c>
      <c r="S40" s="52" t="s">
        <v>60</v>
      </c>
      <c r="T40" s="52" t="s">
        <v>998</v>
      </c>
      <c r="U40" s="52" t="s">
        <v>60</v>
      </c>
      <c r="V40" s="52" t="s">
        <v>998</v>
      </c>
      <c r="W40" s="52" t="s">
        <v>60</v>
      </c>
      <c r="X40" s="52" t="s">
        <v>998</v>
      </c>
      <c r="Y40" s="52" t="s">
        <v>60</v>
      </c>
      <c r="Z40" s="52" t="s">
        <v>998</v>
      </c>
      <c r="AA40" s="52" t="s">
        <v>60</v>
      </c>
      <c r="AB40" s="52" t="s">
        <v>1144</v>
      </c>
      <c r="AC40" s="52" t="s">
        <v>998</v>
      </c>
    </row>
    <row r="41" s="19" customFormat="1" ht="15" customHeight="1">
      <c r="A41" s="59" t="s">
        <v>1145</v>
      </c>
      <c r="B41" s="10" t="s">
        <v>1146</v>
      </c>
      <c r="C41" s="52" t="s">
        <v>998</v>
      </c>
      <c r="D41" s="63" t="s">
        <v>998</v>
      </c>
      <c r="E41" s="62" t="s">
        <v>998</v>
      </c>
      <c r="F41" s="63" t="s">
        <v>998</v>
      </c>
      <c r="G41" s="52" t="s">
        <v>998</v>
      </c>
      <c r="H41" s="52" t="s">
        <v>998</v>
      </c>
      <c r="I41" s="52" t="s">
        <v>60</v>
      </c>
      <c r="J41" s="52" t="s">
        <v>998</v>
      </c>
      <c r="K41" s="52" t="s">
        <v>60</v>
      </c>
      <c r="L41" s="52" t="s">
        <v>998</v>
      </c>
      <c r="M41" s="52" t="s">
        <v>60</v>
      </c>
      <c r="N41" s="52" t="s">
        <v>998</v>
      </c>
      <c r="O41" s="52" t="s">
        <v>60</v>
      </c>
      <c r="P41" s="52" t="s">
        <v>998</v>
      </c>
      <c r="Q41" s="52" t="s">
        <v>60</v>
      </c>
      <c r="R41" s="52" t="s">
        <v>998</v>
      </c>
      <c r="S41" s="52" t="s">
        <v>60</v>
      </c>
      <c r="T41" s="52" t="s">
        <v>998</v>
      </c>
      <c r="U41" s="52" t="s">
        <v>60</v>
      </c>
      <c r="V41" s="52" t="s">
        <v>998</v>
      </c>
      <c r="W41" s="52" t="s">
        <v>60</v>
      </c>
      <c r="X41" s="52" t="s">
        <v>998</v>
      </c>
      <c r="Y41" s="52" t="s">
        <v>60</v>
      </c>
      <c r="Z41" s="52" t="s">
        <v>998</v>
      </c>
      <c r="AA41" s="52" t="s">
        <v>60</v>
      </c>
      <c r="AB41" s="52" t="s">
        <v>998</v>
      </c>
      <c r="AC41" s="52" t="s">
        <v>998</v>
      </c>
    </row>
    <row r="42" s="19" customFormat="1" ht="15" customHeight="1">
      <c r="A42" s="59" t="s">
        <v>1147</v>
      </c>
      <c r="B42" s="10" t="s">
        <v>1148</v>
      </c>
      <c r="C42" s="52" t="s">
        <v>998</v>
      </c>
      <c r="D42" s="62" t="s">
        <v>998</v>
      </c>
      <c r="E42" s="63" t="s">
        <v>998</v>
      </c>
      <c r="F42" s="62" t="s">
        <v>998</v>
      </c>
      <c r="G42" s="52" t="s">
        <v>998</v>
      </c>
      <c r="H42" s="52" t="s">
        <v>998</v>
      </c>
      <c r="I42" s="52" t="s">
        <v>60</v>
      </c>
      <c r="J42" s="52" t="s">
        <v>998</v>
      </c>
      <c r="K42" s="52" t="s">
        <v>60</v>
      </c>
      <c r="L42" s="52" t="s">
        <v>998</v>
      </c>
      <c r="M42" s="52" t="s">
        <v>60</v>
      </c>
      <c r="N42" s="52" t="s">
        <v>998</v>
      </c>
      <c r="O42" s="52" t="s">
        <v>60</v>
      </c>
      <c r="P42" s="52" t="s">
        <v>998</v>
      </c>
      <c r="Q42" s="52" t="s">
        <v>60</v>
      </c>
      <c r="R42" s="52" t="s">
        <v>998</v>
      </c>
      <c r="S42" s="52" t="s">
        <v>60</v>
      </c>
      <c r="T42" s="52" t="s">
        <v>998</v>
      </c>
      <c r="U42" s="52" t="s">
        <v>60</v>
      </c>
      <c r="V42" s="52" t="s">
        <v>998</v>
      </c>
      <c r="W42" s="52" t="s">
        <v>60</v>
      </c>
      <c r="X42" s="52" t="s">
        <v>998</v>
      </c>
      <c r="Y42" s="52" t="s">
        <v>60</v>
      </c>
      <c r="Z42" s="52" t="s">
        <v>998</v>
      </c>
      <c r="AA42" s="52" t="s">
        <v>60</v>
      </c>
      <c r="AB42" s="52" t="s">
        <v>998</v>
      </c>
      <c r="AC42" s="52" t="s">
        <v>998</v>
      </c>
    </row>
    <row r="43" s="19" customFormat="1" ht="15" customHeight="1">
      <c r="A43" s="59" t="s">
        <v>1149</v>
      </c>
      <c r="B43" s="10" t="s">
        <v>1150</v>
      </c>
      <c r="C43" s="52" t="s">
        <v>998</v>
      </c>
      <c r="D43" s="63" t="s">
        <v>998</v>
      </c>
      <c r="E43" s="62" t="s">
        <v>998</v>
      </c>
      <c r="F43" s="63" t="s">
        <v>998</v>
      </c>
      <c r="G43" s="52" t="s">
        <v>998</v>
      </c>
      <c r="H43" s="52" t="s">
        <v>998</v>
      </c>
      <c r="I43" s="52" t="s">
        <v>60</v>
      </c>
      <c r="J43" s="52" t="s">
        <v>998</v>
      </c>
      <c r="K43" s="52" t="s">
        <v>60</v>
      </c>
      <c r="L43" s="52" t="s">
        <v>998</v>
      </c>
      <c r="M43" s="52" t="s">
        <v>60</v>
      </c>
      <c r="N43" s="52" t="s">
        <v>998</v>
      </c>
      <c r="O43" s="52" t="s">
        <v>60</v>
      </c>
      <c r="P43" s="52" t="s">
        <v>998</v>
      </c>
      <c r="Q43" s="52" t="s">
        <v>60</v>
      </c>
      <c r="R43" s="52" t="s">
        <v>998</v>
      </c>
      <c r="S43" s="52" t="s">
        <v>60</v>
      </c>
      <c r="T43" s="52" t="s">
        <v>998</v>
      </c>
      <c r="U43" s="52" t="s">
        <v>60</v>
      </c>
      <c r="V43" s="52" t="s">
        <v>998</v>
      </c>
      <c r="W43" s="52" t="s">
        <v>60</v>
      </c>
      <c r="X43" s="52" t="s">
        <v>998</v>
      </c>
      <c r="Y43" s="52" t="s">
        <v>60</v>
      </c>
      <c r="Z43" s="52" t="s">
        <v>998</v>
      </c>
      <c r="AA43" s="52" t="s">
        <v>60</v>
      </c>
      <c r="AB43" s="52" t="s">
        <v>998</v>
      </c>
      <c r="AC43" s="52" t="s">
        <v>998</v>
      </c>
    </row>
    <row r="44" s="19" customFormat="1" ht="15" customHeight="1">
      <c r="A44" s="59" t="s">
        <v>1151</v>
      </c>
      <c r="B44" s="10" t="s">
        <v>1152</v>
      </c>
      <c r="C44" s="52" t="s">
        <v>1153</v>
      </c>
      <c r="D44" s="62" t="s">
        <v>1153</v>
      </c>
      <c r="E44" s="63" t="s">
        <v>1153</v>
      </c>
      <c r="F44" s="62" t="s">
        <v>1153</v>
      </c>
      <c r="G44" s="52" t="s">
        <v>998</v>
      </c>
      <c r="H44" s="52" t="s">
        <v>998</v>
      </c>
      <c r="I44" s="52" t="s">
        <v>60</v>
      </c>
      <c r="J44" s="52" t="s">
        <v>998</v>
      </c>
      <c r="K44" s="52" t="s">
        <v>60</v>
      </c>
      <c r="L44" s="52" t="s">
        <v>998</v>
      </c>
      <c r="M44" s="52" t="s">
        <v>60</v>
      </c>
      <c r="N44" s="52" t="s">
        <v>998</v>
      </c>
      <c r="O44" s="52" t="s">
        <v>60</v>
      </c>
      <c r="P44" s="52" t="s">
        <v>1153</v>
      </c>
      <c r="Q44" s="52" t="s">
        <v>1102</v>
      </c>
      <c r="R44" s="52" t="s">
        <v>998</v>
      </c>
      <c r="S44" s="52" t="s">
        <v>60</v>
      </c>
      <c r="T44" s="52" t="s">
        <v>998</v>
      </c>
      <c r="U44" s="52" t="s">
        <v>60</v>
      </c>
      <c r="V44" s="52" t="s">
        <v>998</v>
      </c>
      <c r="W44" s="52" t="s">
        <v>60</v>
      </c>
      <c r="X44" s="52" t="s">
        <v>998</v>
      </c>
      <c r="Y44" s="52" t="s">
        <v>60</v>
      </c>
      <c r="Z44" s="52" t="s">
        <v>998</v>
      </c>
      <c r="AA44" s="52" t="s">
        <v>60</v>
      </c>
      <c r="AB44" s="52" t="s">
        <v>1153</v>
      </c>
      <c r="AC44" s="52" t="s">
        <v>998</v>
      </c>
    </row>
    <row r="45" s="19" customFormat="1" ht="15" customHeight="1">
      <c r="A45" s="59" t="s">
        <v>1154</v>
      </c>
      <c r="B45" s="10" t="s">
        <v>1155</v>
      </c>
      <c r="C45" s="52" t="s">
        <v>998</v>
      </c>
      <c r="D45" s="52" t="s">
        <v>998</v>
      </c>
      <c r="E45" s="52" t="s">
        <v>998</v>
      </c>
      <c r="F45" s="52" t="s">
        <v>998</v>
      </c>
      <c r="G45" s="52" t="s">
        <v>998</v>
      </c>
      <c r="H45" s="52" t="s">
        <v>998</v>
      </c>
      <c r="I45" s="52" t="s">
        <v>60</v>
      </c>
      <c r="J45" s="52" t="s">
        <v>998</v>
      </c>
      <c r="K45" s="52" t="s">
        <v>60</v>
      </c>
      <c r="L45" s="52" t="s">
        <v>998</v>
      </c>
      <c r="M45" s="52" t="s">
        <v>60</v>
      </c>
      <c r="N45" s="52" t="s">
        <v>998</v>
      </c>
      <c r="O45" s="52" t="s">
        <v>60</v>
      </c>
      <c r="P45" s="52" t="s">
        <v>998</v>
      </c>
      <c r="Q45" s="52" t="s">
        <v>60</v>
      </c>
      <c r="R45" s="52" t="s">
        <v>998</v>
      </c>
      <c r="S45" s="52" t="s">
        <v>60</v>
      </c>
      <c r="T45" s="52" t="s">
        <v>998</v>
      </c>
      <c r="U45" s="52" t="s">
        <v>60</v>
      </c>
      <c r="V45" s="52" t="s">
        <v>998</v>
      </c>
      <c r="W45" s="52" t="s">
        <v>60</v>
      </c>
      <c r="X45" s="52" t="s">
        <v>998</v>
      </c>
      <c r="Y45" s="52" t="s">
        <v>60</v>
      </c>
      <c r="Z45" s="52" t="s">
        <v>998</v>
      </c>
      <c r="AA45" s="52" t="s">
        <v>60</v>
      </c>
      <c r="AB45" s="52" t="s">
        <v>998</v>
      </c>
      <c r="AC45" s="52" t="s">
        <v>998</v>
      </c>
    </row>
    <row r="46" s="19" customFormat="1" ht="15" customHeight="1">
      <c r="A46" s="59" t="s">
        <v>1156</v>
      </c>
      <c r="B46" s="10" t="s">
        <v>1157</v>
      </c>
      <c r="C46" s="52" t="s">
        <v>998</v>
      </c>
      <c r="D46" s="52" t="s">
        <v>998</v>
      </c>
      <c r="E46" s="52" t="s">
        <v>998</v>
      </c>
      <c r="F46" s="52" t="s">
        <v>998</v>
      </c>
      <c r="G46" s="52" t="s">
        <v>998</v>
      </c>
      <c r="H46" s="52" t="s">
        <v>998</v>
      </c>
      <c r="I46" s="52" t="s">
        <v>60</v>
      </c>
      <c r="J46" s="52" t="s">
        <v>998</v>
      </c>
      <c r="K46" s="52" t="s">
        <v>60</v>
      </c>
      <c r="L46" s="52" t="s">
        <v>998</v>
      </c>
      <c r="M46" s="52" t="s">
        <v>60</v>
      </c>
      <c r="N46" s="52" t="s">
        <v>998</v>
      </c>
      <c r="O46" s="52" t="s">
        <v>60</v>
      </c>
      <c r="P46" s="52" t="s">
        <v>998</v>
      </c>
      <c r="Q46" s="52" t="s">
        <v>60</v>
      </c>
      <c r="R46" s="52" t="s">
        <v>998</v>
      </c>
      <c r="S46" s="52" t="s">
        <v>60</v>
      </c>
      <c r="T46" s="52" t="s">
        <v>998</v>
      </c>
      <c r="U46" s="52" t="s">
        <v>60</v>
      </c>
      <c r="V46" s="52" t="s">
        <v>998</v>
      </c>
      <c r="W46" s="52" t="s">
        <v>60</v>
      </c>
      <c r="X46" s="52" t="s">
        <v>998</v>
      </c>
      <c r="Y46" s="52" t="s">
        <v>60</v>
      </c>
      <c r="Z46" s="52" t="s">
        <v>998</v>
      </c>
      <c r="AA46" s="52" t="s">
        <v>60</v>
      </c>
      <c r="AB46" s="52" t="s">
        <v>998</v>
      </c>
      <c r="AC46" s="52" t="s">
        <v>998</v>
      </c>
    </row>
    <row r="47" ht="31" customHeight="1">
      <c r="A47" s="59" t="s">
        <v>24</v>
      </c>
      <c r="B47" s="60" t="s">
        <v>1158</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1159</v>
      </c>
      <c r="B48" s="10" t="s">
        <v>1160</v>
      </c>
      <c r="C48" s="52" t="s">
        <v>998</v>
      </c>
      <c r="D48" s="52" t="s">
        <v>998</v>
      </c>
      <c r="E48" s="52" t="s">
        <v>998</v>
      </c>
      <c r="F48" s="52" t="s">
        <v>998</v>
      </c>
      <c r="G48" s="52" t="s">
        <v>998</v>
      </c>
      <c r="H48" s="52" t="s">
        <v>998</v>
      </c>
      <c r="I48" s="52" t="s">
        <v>60</v>
      </c>
      <c r="J48" s="52" t="s">
        <v>998</v>
      </c>
      <c r="K48" s="52" t="s">
        <v>60</v>
      </c>
      <c r="L48" s="52" t="s">
        <v>998</v>
      </c>
      <c r="M48" s="52" t="s">
        <v>60</v>
      </c>
      <c r="N48" s="52" t="s">
        <v>998</v>
      </c>
      <c r="O48" s="52" t="s">
        <v>60</v>
      </c>
      <c r="P48" s="52" t="s">
        <v>998</v>
      </c>
      <c r="Q48" s="52" t="s">
        <v>60</v>
      </c>
      <c r="R48" s="52" t="s">
        <v>998</v>
      </c>
      <c r="S48" s="52" t="s">
        <v>60</v>
      </c>
      <c r="T48" s="52" t="s">
        <v>998</v>
      </c>
      <c r="U48" s="52" t="s">
        <v>60</v>
      </c>
      <c r="V48" s="52" t="s">
        <v>998</v>
      </c>
      <c r="W48" s="52" t="s">
        <v>60</v>
      </c>
      <c r="X48" s="52" t="s">
        <v>998</v>
      </c>
      <c r="Y48" s="52" t="s">
        <v>60</v>
      </c>
      <c r="Z48" s="52" t="s">
        <v>998</v>
      </c>
      <c r="AA48" s="52" t="s">
        <v>60</v>
      </c>
      <c r="AB48" s="52" t="s">
        <v>998</v>
      </c>
      <c r="AC48" s="52" t="s">
        <v>998</v>
      </c>
    </row>
    <row r="49" s="19" customFormat="1" ht="31" customHeight="1">
      <c r="A49" s="59" t="s">
        <v>1161</v>
      </c>
      <c r="B49" s="10" t="s">
        <v>1137</v>
      </c>
      <c r="C49" s="52" t="s">
        <v>998</v>
      </c>
      <c r="D49" s="52" t="s">
        <v>998</v>
      </c>
      <c r="E49" s="52" t="s">
        <v>998</v>
      </c>
      <c r="F49" s="52" t="s">
        <v>998</v>
      </c>
      <c r="G49" s="52" t="s">
        <v>998</v>
      </c>
      <c r="H49" s="52" t="s">
        <v>998</v>
      </c>
      <c r="I49" s="52" t="s">
        <v>60</v>
      </c>
      <c r="J49" s="52" t="s">
        <v>998</v>
      </c>
      <c r="K49" s="52" t="s">
        <v>60</v>
      </c>
      <c r="L49" s="52" t="s">
        <v>998</v>
      </c>
      <c r="M49" s="52" t="s">
        <v>60</v>
      </c>
      <c r="N49" s="52" t="s">
        <v>998</v>
      </c>
      <c r="O49" s="52" t="s">
        <v>60</v>
      </c>
      <c r="P49" s="52" t="s">
        <v>998</v>
      </c>
      <c r="Q49" s="52" t="s">
        <v>60</v>
      </c>
      <c r="R49" s="52" t="s">
        <v>998</v>
      </c>
      <c r="S49" s="52" t="s">
        <v>60</v>
      </c>
      <c r="T49" s="52" t="s">
        <v>998</v>
      </c>
      <c r="U49" s="52" t="s">
        <v>60</v>
      </c>
      <c r="V49" s="52" t="s">
        <v>998</v>
      </c>
      <c r="W49" s="52" t="s">
        <v>60</v>
      </c>
      <c r="X49" s="52" t="s">
        <v>998</v>
      </c>
      <c r="Y49" s="52" t="s">
        <v>60</v>
      </c>
      <c r="Z49" s="52" t="s">
        <v>998</v>
      </c>
      <c r="AA49" s="52" t="s">
        <v>60</v>
      </c>
      <c r="AB49" s="52" t="s">
        <v>998</v>
      </c>
      <c r="AC49" s="52" t="s">
        <v>998</v>
      </c>
    </row>
    <row r="50" s="19" customFormat="1" ht="15" customHeight="1">
      <c r="A50" s="59" t="s">
        <v>1162</v>
      </c>
      <c r="B50" s="10" t="s">
        <v>1139</v>
      </c>
      <c r="C50" s="52" t="s">
        <v>998</v>
      </c>
      <c r="D50" s="52" t="s">
        <v>998</v>
      </c>
      <c r="E50" s="52" t="s">
        <v>998</v>
      </c>
      <c r="F50" s="52" t="s">
        <v>998</v>
      </c>
      <c r="G50" s="52" t="s">
        <v>998</v>
      </c>
      <c r="H50" s="52" t="s">
        <v>998</v>
      </c>
      <c r="I50" s="52" t="s">
        <v>60</v>
      </c>
      <c r="J50" s="52" t="s">
        <v>998</v>
      </c>
      <c r="K50" s="52" t="s">
        <v>60</v>
      </c>
      <c r="L50" s="52" t="s">
        <v>998</v>
      </c>
      <c r="M50" s="52" t="s">
        <v>60</v>
      </c>
      <c r="N50" s="52" t="s">
        <v>998</v>
      </c>
      <c r="O50" s="52" t="s">
        <v>60</v>
      </c>
      <c r="P50" s="52" t="s">
        <v>998</v>
      </c>
      <c r="Q50" s="52" t="s">
        <v>60</v>
      </c>
      <c r="R50" s="52" t="s">
        <v>998</v>
      </c>
      <c r="S50" s="52" t="s">
        <v>60</v>
      </c>
      <c r="T50" s="52" t="s">
        <v>998</v>
      </c>
      <c r="U50" s="52" t="s">
        <v>60</v>
      </c>
      <c r="V50" s="52" t="s">
        <v>998</v>
      </c>
      <c r="W50" s="52" t="s">
        <v>60</v>
      </c>
      <c r="X50" s="52" t="s">
        <v>998</v>
      </c>
      <c r="Y50" s="52" t="s">
        <v>60</v>
      </c>
      <c r="Z50" s="52" t="s">
        <v>998</v>
      </c>
      <c r="AA50" s="52" t="s">
        <v>60</v>
      </c>
      <c r="AB50" s="52" t="s">
        <v>998</v>
      </c>
      <c r="AC50" s="52" t="s">
        <v>998</v>
      </c>
    </row>
    <row r="51" s="19" customFormat="1" ht="31" customHeight="1">
      <c r="A51" s="59" t="s">
        <v>1163</v>
      </c>
      <c r="B51" s="10" t="s">
        <v>1141</v>
      </c>
      <c r="C51" s="52" t="s">
        <v>998</v>
      </c>
      <c r="D51" s="63" t="s">
        <v>998</v>
      </c>
      <c r="E51" s="62" t="s">
        <v>998</v>
      </c>
      <c r="F51" s="63" t="s">
        <v>998</v>
      </c>
      <c r="G51" s="52" t="s">
        <v>998</v>
      </c>
      <c r="H51" s="52" t="s">
        <v>998</v>
      </c>
      <c r="I51" s="52" t="s">
        <v>60</v>
      </c>
      <c r="J51" s="52" t="s">
        <v>998</v>
      </c>
      <c r="K51" s="52" t="s">
        <v>60</v>
      </c>
      <c r="L51" s="52" t="s">
        <v>998</v>
      </c>
      <c r="M51" s="52" t="s">
        <v>60</v>
      </c>
      <c r="N51" s="52" t="s">
        <v>998</v>
      </c>
      <c r="O51" s="52" t="s">
        <v>60</v>
      </c>
      <c r="P51" s="52" t="s">
        <v>998</v>
      </c>
      <c r="Q51" s="52" t="s">
        <v>60</v>
      </c>
      <c r="R51" s="52" t="s">
        <v>998</v>
      </c>
      <c r="S51" s="52" t="s">
        <v>60</v>
      </c>
      <c r="T51" s="52" t="s">
        <v>998</v>
      </c>
      <c r="U51" s="52" t="s">
        <v>60</v>
      </c>
      <c r="V51" s="52" t="s">
        <v>998</v>
      </c>
      <c r="W51" s="52" t="s">
        <v>60</v>
      </c>
      <c r="X51" s="52" t="s">
        <v>998</v>
      </c>
      <c r="Y51" s="52" t="s">
        <v>60</v>
      </c>
      <c r="Z51" s="52" t="s">
        <v>998</v>
      </c>
      <c r="AA51" s="52" t="s">
        <v>60</v>
      </c>
      <c r="AB51" s="52" t="s">
        <v>998</v>
      </c>
      <c r="AC51" s="52" t="s">
        <v>998</v>
      </c>
    </row>
    <row r="52" s="19" customFormat="1" ht="31" customHeight="1">
      <c r="A52" s="59" t="s">
        <v>1164</v>
      </c>
      <c r="B52" s="10" t="s">
        <v>1143</v>
      </c>
      <c r="C52" s="52" t="s">
        <v>1144</v>
      </c>
      <c r="D52" s="62" t="s">
        <v>1144</v>
      </c>
      <c r="E52" s="63" t="s">
        <v>1144</v>
      </c>
      <c r="F52" s="62" t="s">
        <v>1144</v>
      </c>
      <c r="G52" s="52" t="s">
        <v>998</v>
      </c>
      <c r="H52" s="52" t="s">
        <v>998</v>
      </c>
      <c r="I52" s="52" t="s">
        <v>60</v>
      </c>
      <c r="J52" s="52" t="s">
        <v>998</v>
      </c>
      <c r="K52" s="52" t="s">
        <v>60</v>
      </c>
      <c r="L52" s="52" t="s">
        <v>998</v>
      </c>
      <c r="M52" s="52" t="s">
        <v>60</v>
      </c>
      <c r="N52" s="52" t="s">
        <v>998</v>
      </c>
      <c r="O52" s="52" t="s">
        <v>60</v>
      </c>
      <c r="P52" s="52" t="s">
        <v>1144</v>
      </c>
      <c r="Q52" s="52" t="s">
        <v>1102</v>
      </c>
      <c r="R52" s="52" t="s">
        <v>998</v>
      </c>
      <c r="S52" s="52" t="s">
        <v>60</v>
      </c>
      <c r="T52" s="52" t="s">
        <v>998</v>
      </c>
      <c r="U52" s="52" t="s">
        <v>60</v>
      </c>
      <c r="V52" s="52" t="s">
        <v>998</v>
      </c>
      <c r="W52" s="52" t="s">
        <v>60</v>
      </c>
      <c r="X52" s="52" t="s">
        <v>998</v>
      </c>
      <c r="Y52" s="52" t="s">
        <v>60</v>
      </c>
      <c r="Z52" s="52" t="s">
        <v>998</v>
      </c>
      <c r="AA52" s="52" t="s">
        <v>60</v>
      </c>
      <c r="AB52" s="52" t="s">
        <v>1144</v>
      </c>
      <c r="AC52" s="52" t="s">
        <v>998</v>
      </c>
    </row>
    <row r="53" s="19" customFormat="1" ht="15" customHeight="1">
      <c r="A53" s="59" t="s">
        <v>1165</v>
      </c>
      <c r="B53" s="10" t="s">
        <v>1146</v>
      </c>
      <c r="C53" s="52" t="s">
        <v>998</v>
      </c>
      <c r="D53" s="63" t="s">
        <v>998</v>
      </c>
      <c r="E53" s="62" t="s">
        <v>998</v>
      </c>
      <c r="F53" s="63" t="s">
        <v>998</v>
      </c>
      <c r="G53" s="52" t="s">
        <v>998</v>
      </c>
      <c r="H53" s="52" t="s">
        <v>998</v>
      </c>
      <c r="I53" s="52" t="s">
        <v>60</v>
      </c>
      <c r="J53" s="52" t="s">
        <v>998</v>
      </c>
      <c r="K53" s="52" t="s">
        <v>60</v>
      </c>
      <c r="L53" s="52" t="s">
        <v>998</v>
      </c>
      <c r="M53" s="52" t="s">
        <v>60</v>
      </c>
      <c r="N53" s="52" t="s">
        <v>998</v>
      </c>
      <c r="O53" s="52" t="s">
        <v>60</v>
      </c>
      <c r="P53" s="52" t="s">
        <v>998</v>
      </c>
      <c r="Q53" s="52" t="s">
        <v>60</v>
      </c>
      <c r="R53" s="52" t="s">
        <v>998</v>
      </c>
      <c r="S53" s="52" t="s">
        <v>60</v>
      </c>
      <c r="T53" s="52" t="s">
        <v>998</v>
      </c>
      <c r="U53" s="52" t="s">
        <v>60</v>
      </c>
      <c r="V53" s="52" t="s">
        <v>998</v>
      </c>
      <c r="W53" s="52" t="s">
        <v>60</v>
      </c>
      <c r="X53" s="52" t="s">
        <v>998</v>
      </c>
      <c r="Y53" s="52" t="s">
        <v>60</v>
      </c>
      <c r="Z53" s="52" t="s">
        <v>998</v>
      </c>
      <c r="AA53" s="52" t="s">
        <v>60</v>
      </c>
      <c r="AB53" s="52" t="s">
        <v>998</v>
      </c>
      <c r="AC53" s="52" t="s">
        <v>998</v>
      </c>
    </row>
    <row r="54" s="19" customFormat="1" ht="15" customHeight="1">
      <c r="A54" s="59" t="s">
        <v>1166</v>
      </c>
      <c r="B54" s="10" t="s">
        <v>1148</v>
      </c>
      <c r="C54" s="52" t="s">
        <v>998</v>
      </c>
      <c r="D54" s="62" t="s">
        <v>998</v>
      </c>
      <c r="E54" s="63" t="s">
        <v>998</v>
      </c>
      <c r="F54" s="62" t="s">
        <v>998</v>
      </c>
      <c r="G54" s="52" t="s">
        <v>998</v>
      </c>
      <c r="H54" s="52" t="s">
        <v>998</v>
      </c>
      <c r="I54" s="52" t="s">
        <v>60</v>
      </c>
      <c r="J54" s="52" t="s">
        <v>998</v>
      </c>
      <c r="K54" s="52" t="s">
        <v>60</v>
      </c>
      <c r="L54" s="52" t="s">
        <v>998</v>
      </c>
      <c r="M54" s="52" t="s">
        <v>60</v>
      </c>
      <c r="N54" s="52" t="s">
        <v>998</v>
      </c>
      <c r="O54" s="52" t="s">
        <v>60</v>
      </c>
      <c r="P54" s="52" t="s">
        <v>998</v>
      </c>
      <c r="Q54" s="52" t="s">
        <v>60</v>
      </c>
      <c r="R54" s="52" t="s">
        <v>998</v>
      </c>
      <c r="S54" s="52" t="s">
        <v>60</v>
      </c>
      <c r="T54" s="52" t="s">
        <v>998</v>
      </c>
      <c r="U54" s="52" t="s">
        <v>60</v>
      </c>
      <c r="V54" s="52" t="s">
        <v>998</v>
      </c>
      <c r="W54" s="52" t="s">
        <v>60</v>
      </c>
      <c r="X54" s="52" t="s">
        <v>998</v>
      </c>
      <c r="Y54" s="52" t="s">
        <v>60</v>
      </c>
      <c r="Z54" s="52" t="s">
        <v>998</v>
      </c>
      <c r="AA54" s="52" t="s">
        <v>60</v>
      </c>
      <c r="AB54" s="52" t="s">
        <v>998</v>
      </c>
      <c r="AC54" s="52" t="s">
        <v>998</v>
      </c>
    </row>
    <row r="55" s="19" customFormat="1" ht="15" customHeight="1">
      <c r="A55" s="59" t="s">
        <v>1167</v>
      </c>
      <c r="B55" s="10" t="s">
        <v>1150</v>
      </c>
      <c r="C55" s="52" t="s">
        <v>998</v>
      </c>
      <c r="D55" s="63" t="s">
        <v>998</v>
      </c>
      <c r="E55" s="62" t="s">
        <v>998</v>
      </c>
      <c r="F55" s="63" t="s">
        <v>998</v>
      </c>
      <c r="G55" s="52" t="s">
        <v>998</v>
      </c>
      <c r="H55" s="52" t="s">
        <v>998</v>
      </c>
      <c r="I55" s="52" t="s">
        <v>60</v>
      </c>
      <c r="J55" s="52" t="s">
        <v>998</v>
      </c>
      <c r="K55" s="52" t="s">
        <v>60</v>
      </c>
      <c r="L55" s="52" t="s">
        <v>998</v>
      </c>
      <c r="M55" s="52" t="s">
        <v>60</v>
      </c>
      <c r="N55" s="52" t="s">
        <v>998</v>
      </c>
      <c r="O55" s="52" t="s">
        <v>60</v>
      </c>
      <c r="P55" s="52" t="s">
        <v>998</v>
      </c>
      <c r="Q55" s="52" t="s">
        <v>60</v>
      </c>
      <c r="R55" s="52" t="s">
        <v>998</v>
      </c>
      <c r="S55" s="52" t="s">
        <v>60</v>
      </c>
      <c r="T55" s="52" t="s">
        <v>998</v>
      </c>
      <c r="U55" s="52" t="s">
        <v>60</v>
      </c>
      <c r="V55" s="52" t="s">
        <v>998</v>
      </c>
      <c r="W55" s="52" t="s">
        <v>60</v>
      </c>
      <c r="X55" s="52" t="s">
        <v>998</v>
      </c>
      <c r="Y55" s="52" t="s">
        <v>60</v>
      </c>
      <c r="Z55" s="52" t="s">
        <v>998</v>
      </c>
      <c r="AA55" s="52" t="s">
        <v>60</v>
      </c>
      <c r="AB55" s="52" t="s">
        <v>998</v>
      </c>
      <c r="AC55" s="52" t="s">
        <v>998</v>
      </c>
    </row>
    <row r="56" s="19" customFormat="1" ht="15" customHeight="1">
      <c r="A56" s="59" t="s">
        <v>1168</v>
      </c>
      <c r="B56" s="10" t="s">
        <v>1152</v>
      </c>
      <c r="C56" s="52" t="s">
        <v>1153</v>
      </c>
      <c r="D56" s="62" t="s">
        <v>1153</v>
      </c>
      <c r="E56" s="63" t="s">
        <v>1153</v>
      </c>
      <c r="F56" s="62" t="s">
        <v>1153</v>
      </c>
      <c r="G56" s="52" t="s">
        <v>998</v>
      </c>
      <c r="H56" s="52" t="s">
        <v>998</v>
      </c>
      <c r="I56" s="52" t="s">
        <v>60</v>
      </c>
      <c r="J56" s="52" t="s">
        <v>998</v>
      </c>
      <c r="K56" s="52" t="s">
        <v>60</v>
      </c>
      <c r="L56" s="52" t="s">
        <v>998</v>
      </c>
      <c r="M56" s="52" t="s">
        <v>60</v>
      </c>
      <c r="N56" s="52" t="s">
        <v>998</v>
      </c>
      <c r="O56" s="52" t="s">
        <v>60</v>
      </c>
      <c r="P56" s="52" t="s">
        <v>1153</v>
      </c>
      <c r="Q56" s="52" t="s">
        <v>1102</v>
      </c>
      <c r="R56" s="52" t="s">
        <v>998</v>
      </c>
      <c r="S56" s="52" t="s">
        <v>60</v>
      </c>
      <c r="T56" s="52" t="s">
        <v>998</v>
      </c>
      <c r="U56" s="52" t="s">
        <v>60</v>
      </c>
      <c r="V56" s="52" t="s">
        <v>998</v>
      </c>
      <c r="W56" s="52" t="s">
        <v>60</v>
      </c>
      <c r="X56" s="52" t="s">
        <v>998</v>
      </c>
      <c r="Y56" s="52" t="s">
        <v>60</v>
      </c>
      <c r="Z56" s="52" t="s">
        <v>998</v>
      </c>
      <c r="AA56" s="52" t="s">
        <v>60</v>
      </c>
      <c r="AB56" s="52" t="s">
        <v>1153</v>
      </c>
      <c r="AC56" s="52" t="s">
        <v>998</v>
      </c>
    </row>
    <row r="57" s="19" customFormat="1" ht="15" customHeight="1">
      <c r="A57" s="59" t="s">
        <v>1169</v>
      </c>
      <c r="B57" s="10" t="s">
        <v>1155</v>
      </c>
      <c r="C57" s="52" t="s">
        <v>998</v>
      </c>
      <c r="D57" s="52" t="s">
        <v>998</v>
      </c>
      <c r="E57" s="52" t="s">
        <v>998</v>
      </c>
      <c r="F57" s="52" t="s">
        <v>998</v>
      </c>
      <c r="G57" s="52" t="s">
        <v>998</v>
      </c>
      <c r="H57" s="52" t="s">
        <v>998</v>
      </c>
      <c r="I57" s="52" t="s">
        <v>60</v>
      </c>
      <c r="J57" s="52" t="s">
        <v>998</v>
      </c>
      <c r="K57" s="52" t="s">
        <v>60</v>
      </c>
      <c r="L57" s="52" t="s">
        <v>998</v>
      </c>
      <c r="M57" s="52" t="s">
        <v>60</v>
      </c>
      <c r="N57" s="52" t="s">
        <v>998</v>
      </c>
      <c r="O57" s="52" t="s">
        <v>60</v>
      </c>
      <c r="P57" s="52" t="s">
        <v>998</v>
      </c>
      <c r="Q57" s="52" t="s">
        <v>60</v>
      </c>
      <c r="R57" s="52" t="s">
        <v>998</v>
      </c>
      <c r="S57" s="52" t="s">
        <v>60</v>
      </c>
      <c r="T57" s="52" t="s">
        <v>998</v>
      </c>
      <c r="U57" s="52" t="s">
        <v>60</v>
      </c>
      <c r="V57" s="52" t="s">
        <v>998</v>
      </c>
      <c r="W57" s="52" t="s">
        <v>60</v>
      </c>
      <c r="X57" s="52" t="s">
        <v>998</v>
      </c>
      <c r="Y57" s="52" t="s">
        <v>60</v>
      </c>
      <c r="Z57" s="52" t="s">
        <v>998</v>
      </c>
      <c r="AA57" s="52" t="s">
        <v>60</v>
      </c>
      <c r="AB57" s="52" t="s">
        <v>998</v>
      </c>
      <c r="AC57" s="52" t="s">
        <v>998</v>
      </c>
    </row>
    <row r="58" s="19" customFormat="1" ht="15" customHeight="1">
      <c r="A58" s="59" t="s">
        <v>1170</v>
      </c>
      <c r="B58" s="10" t="s">
        <v>1157</v>
      </c>
      <c r="C58" s="52" t="s">
        <v>998</v>
      </c>
      <c r="D58" s="52" t="s">
        <v>998</v>
      </c>
      <c r="E58" s="52" t="s">
        <v>998</v>
      </c>
      <c r="F58" s="52" t="s">
        <v>998</v>
      </c>
      <c r="G58" s="52" t="s">
        <v>998</v>
      </c>
      <c r="H58" s="52" t="s">
        <v>998</v>
      </c>
      <c r="I58" s="52" t="s">
        <v>60</v>
      </c>
      <c r="J58" s="52" t="s">
        <v>998</v>
      </c>
      <c r="K58" s="52" t="s">
        <v>60</v>
      </c>
      <c r="L58" s="52" t="s">
        <v>998</v>
      </c>
      <c r="M58" s="52" t="s">
        <v>60</v>
      </c>
      <c r="N58" s="52" t="s">
        <v>998</v>
      </c>
      <c r="O58" s="52" t="s">
        <v>60</v>
      </c>
      <c r="P58" s="52" t="s">
        <v>998</v>
      </c>
      <c r="Q58" s="52" t="s">
        <v>60</v>
      </c>
      <c r="R58" s="52" t="s">
        <v>998</v>
      </c>
      <c r="S58" s="52" t="s">
        <v>60</v>
      </c>
      <c r="T58" s="52" t="s">
        <v>998</v>
      </c>
      <c r="U58" s="52" t="s">
        <v>60</v>
      </c>
      <c r="V58" s="52" t="s">
        <v>998</v>
      </c>
      <c r="W58" s="52" t="s">
        <v>60</v>
      </c>
      <c r="X58" s="52" t="s">
        <v>998</v>
      </c>
      <c r="Y58" s="52" t="s">
        <v>60</v>
      </c>
      <c r="Z58" s="52" t="s">
        <v>998</v>
      </c>
      <c r="AA58" s="52" t="s">
        <v>60</v>
      </c>
      <c r="AB58" s="52" t="s">
        <v>998</v>
      </c>
      <c r="AC58" s="52" t="s">
        <v>998</v>
      </c>
    </row>
    <row r="59" ht="31" customHeight="1">
      <c r="A59" s="59" t="s">
        <v>27</v>
      </c>
      <c r="B59" s="60" t="s">
        <v>1171</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1172</v>
      </c>
      <c r="B60" s="10" t="s">
        <v>1173</v>
      </c>
      <c r="C60" s="52" t="s">
        <v>1114</v>
      </c>
      <c r="D60" s="63" t="s">
        <v>1114</v>
      </c>
      <c r="E60" s="62" t="s">
        <v>1114</v>
      </c>
      <c r="F60" s="63" t="s">
        <v>1114</v>
      </c>
      <c r="G60" s="52" t="s">
        <v>998</v>
      </c>
      <c r="H60" s="52" t="s">
        <v>998</v>
      </c>
      <c r="I60" s="52" t="s">
        <v>60</v>
      </c>
      <c r="J60" s="52" t="s">
        <v>998</v>
      </c>
      <c r="K60" s="52" t="s">
        <v>60</v>
      </c>
      <c r="L60" s="52" t="s">
        <v>998</v>
      </c>
      <c r="M60" s="52" t="s">
        <v>60</v>
      </c>
      <c r="N60" s="52" t="s">
        <v>998</v>
      </c>
      <c r="O60" s="52" t="s">
        <v>60</v>
      </c>
      <c r="P60" s="52" t="s">
        <v>1114</v>
      </c>
      <c r="Q60" s="52" t="s">
        <v>1102</v>
      </c>
      <c r="R60" s="52" t="s">
        <v>998</v>
      </c>
      <c r="S60" s="52" t="s">
        <v>60</v>
      </c>
      <c r="T60" s="52" t="s">
        <v>998</v>
      </c>
      <c r="U60" s="52" t="s">
        <v>60</v>
      </c>
      <c r="V60" s="52" t="s">
        <v>998</v>
      </c>
      <c r="W60" s="52" t="s">
        <v>60</v>
      </c>
      <c r="X60" s="52" t="s">
        <v>998</v>
      </c>
      <c r="Y60" s="52" t="s">
        <v>60</v>
      </c>
      <c r="Z60" s="52" t="s">
        <v>998</v>
      </c>
      <c r="AA60" s="52" t="s">
        <v>60</v>
      </c>
      <c r="AB60" s="52" t="s">
        <v>1114</v>
      </c>
      <c r="AC60" s="52" t="s">
        <v>998</v>
      </c>
    </row>
    <row r="61" s="19" customFormat="1" ht="15" customHeight="1">
      <c r="A61" s="59" t="s">
        <v>1174</v>
      </c>
      <c r="B61" s="10" t="s">
        <v>1175</v>
      </c>
      <c r="C61" s="52" t="s">
        <v>998</v>
      </c>
      <c r="D61" s="62" t="s">
        <v>998</v>
      </c>
      <c r="E61" s="63" t="s">
        <v>998</v>
      </c>
      <c r="F61" s="62" t="s">
        <v>998</v>
      </c>
      <c r="G61" s="52" t="s">
        <v>998</v>
      </c>
      <c r="H61" s="52" t="s">
        <v>998</v>
      </c>
      <c r="I61" s="52" t="s">
        <v>60</v>
      </c>
      <c r="J61" s="52" t="s">
        <v>998</v>
      </c>
      <c r="K61" s="52" t="s">
        <v>60</v>
      </c>
      <c r="L61" s="52" t="s">
        <v>998</v>
      </c>
      <c r="M61" s="52" t="s">
        <v>60</v>
      </c>
      <c r="N61" s="52" t="s">
        <v>998</v>
      </c>
      <c r="O61" s="52" t="s">
        <v>60</v>
      </c>
      <c r="P61" s="52" t="s">
        <v>998</v>
      </c>
      <c r="Q61" s="52" t="s">
        <v>60</v>
      </c>
      <c r="R61" s="52" t="s">
        <v>998</v>
      </c>
      <c r="S61" s="52" t="s">
        <v>60</v>
      </c>
      <c r="T61" s="52" t="s">
        <v>998</v>
      </c>
      <c r="U61" s="52" t="s">
        <v>60</v>
      </c>
      <c r="V61" s="52" t="s">
        <v>998</v>
      </c>
      <c r="W61" s="52" t="s">
        <v>60</v>
      </c>
      <c r="X61" s="52" t="s">
        <v>998</v>
      </c>
      <c r="Y61" s="52" t="s">
        <v>60</v>
      </c>
      <c r="Z61" s="52" t="s">
        <v>998</v>
      </c>
      <c r="AA61" s="52" t="s">
        <v>60</v>
      </c>
      <c r="AB61" s="52" t="s">
        <v>998</v>
      </c>
      <c r="AC61" s="52" t="s">
        <v>998</v>
      </c>
    </row>
    <row r="62" s="19" customFormat="1" ht="15" customHeight="1">
      <c r="A62" s="59" t="s">
        <v>1176</v>
      </c>
      <c r="B62" s="10" t="s">
        <v>1177</v>
      </c>
      <c r="C62" s="52" t="s">
        <v>998</v>
      </c>
      <c r="D62" s="63" t="s">
        <v>998</v>
      </c>
      <c r="E62" s="62" t="s">
        <v>998</v>
      </c>
      <c r="F62" s="63" t="s">
        <v>998</v>
      </c>
      <c r="G62" s="52" t="s">
        <v>998</v>
      </c>
      <c r="H62" s="52" t="s">
        <v>998</v>
      </c>
      <c r="I62" s="52" t="s">
        <v>60</v>
      </c>
      <c r="J62" s="52" t="s">
        <v>998</v>
      </c>
      <c r="K62" s="52" t="s">
        <v>60</v>
      </c>
      <c r="L62" s="52" t="s">
        <v>998</v>
      </c>
      <c r="M62" s="52" t="s">
        <v>60</v>
      </c>
      <c r="N62" s="52" t="s">
        <v>998</v>
      </c>
      <c r="O62" s="52" t="s">
        <v>60</v>
      </c>
      <c r="P62" s="52" t="s">
        <v>998</v>
      </c>
      <c r="Q62" s="52" t="s">
        <v>60</v>
      </c>
      <c r="R62" s="52" t="s">
        <v>998</v>
      </c>
      <c r="S62" s="52" t="s">
        <v>60</v>
      </c>
      <c r="T62" s="52" t="s">
        <v>998</v>
      </c>
      <c r="U62" s="52" t="s">
        <v>60</v>
      </c>
      <c r="V62" s="52" t="s">
        <v>998</v>
      </c>
      <c r="W62" s="52" t="s">
        <v>60</v>
      </c>
      <c r="X62" s="52" t="s">
        <v>998</v>
      </c>
      <c r="Y62" s="52" t="s">
        <v>60</v>
      </c>
      <c r="Z62" s="52" t="s">
        <v>998</v>
      </c>
      <c r="AA62" s="52" t="s">
        <v>60</v>
      </c>
      <c r="AB62" s="52" t="s">
        <v>998</v>
      </c>
      <c r="AC62" s="52" t="s">
        <v>998</v>
      </c>
    </row>
    <row r="63" s="19" customFormat="1" ht="15" customHeight="1">
      <c r="A63" s="59" t="s">
        <v>1178</v>
      </c>
      <c r="B63" s="10" t="s">
        <v>1179</v>
      </c>
      <c r="C63" s="52" t="s">
        <v>998</v>
      </c>
      <c r="D63" s="62" t="s">
        <v>998</v>
      </c>
      <c r="E63" s="63" t="s">
        <v>998</v>
      </c>
      <c r="F63" s="62" t="s">
        <v>998</v>
      </c>
      <c r="G63" s="52" t="s">
        <v>998</v>
      </c>
      <c r="H63" s="52" t="s">
        <v>998</v>
      </c>
      <c r="I63" s="52" t="s">
        <v>60</v>
      </c>
      <c r="J63" s="52" t="s">
        <v>998</v>
      </c>
      <c r="K63" s="52" t="s">
        <v>60</v>
      </c>
      <c r="L63" s="52" t="s">
        <v>998</v>
      </c>
      <c r="M63" s="52" t="s">
        <v>60</v>
      </c>
      <c r="N63" s="52" t="s">
        <v>998</v>
      </c>
      <c r="O63" s="52" t="s">
        <v>60</v>
      </c>
      <c r="P63" s="52" t="s">
        <v>998</v>
      </c>
      <c r="Q63" s="52" t="s">
        <v>60</v>
      </c>
      <c r="R63" s="52" t="s">
        <v>998</v>
      </c>
      <c r="S63" s="52" t="s">
        <v>60</v>
      </c>
      <c r="T63" s="52" t="s">
        <v>998</v>
      </c>
      <c r="U63" s="52" t="s">
        <v>60</v>
      </c>
      <c r="V63" s="52" t="s">
        <v>998</v>
      </c>
      <c r="W63" s="52" t="s">
        <v>60</v>
      </c>
      <c r="X63" s="52" t="s">
        <v>998</v>
      </c>
      <c r="Y63" s="52" t="s">
        <v>60</v>
      </c>
      <c r="Z63" s="52" t="s">
        <v>998</v>
      </c>
      <c r="AA63" s="52" t="s">
        <v>60</v>
      </c>
      <c r="AB63" s="52" t="s">
        <v>998</v>
      </c>
      <c r="AC63" s="52" t="s">
        <v>998</v>
      </c>
    </row>
    <row r="64" s="19" customFormat="1" ht="15" customHeight="1">
      <c r="A64" s="59" t="s">
        <v>1180</v>
      </c>
      <c r="B64" s="10" t="s">
        <v>1181</v>
      </c>
      <c r="C64" s="52" t="s">
        <v>1144</v>
      </c>
      <c r="D64" s="63" t="s">
        <v>1144</v>
      </c>
      <c r="E64" s="62" t="s">
        <v>1144</v>
      </c>
      <c r="F64" s="63" t="s">
        <v>1144</v>
      </c>
      <c r="G64" s="52" t="s">
        <v>998</v>
      </c>
      <c r="H64" s="52" t="s">
        <v>998</v>
      </c>
      <c r="I64" s="52" t="s">
        <v>60</v>
      </c>
      <c r="J64" s="52" t="s">
        <v>998</v>
      </c>
      <c r="K64" s="52" t="s">
        <v>60</v>
      </c>
      <c r="L64" s="52" t="s">
        <v>998</v>
      </c>
      <c r="M64" s="52" t="s">
        <v>60</v>
      </c>
      <c r="N64" s="52" t="s">
        <v>998</v>
      </c>
      <c r="O64" s="52" t="s">
        <v>60</v>
      </c>
      <c r="P64" s="52" t="s">
        <v>1144</v>
      </c>
      <c r="Q64" s="52" t="s">
        <v>1102</v>
      </c>
      <c r="R64" s="52" t="s">
        <v>998</v>
      </c>
      <c r="S64" s="52" t="s">
        <v>60</v>
      </c>
      <c r="T64" s="52" t="s">
        <v>998</v>
      </c>
      <c r="U64" s="52" t="s">
        <v>60</v>
      </c>
      <c r="V64" s="52" t="s">
        <v>998</v>
      </c>
      <c r="W64" s="52" t="s">
        <v>60</v>
      </c>
      <c r="X64" s="52" t="s">
        <v>998</v>
      </c>
      <c r="Y64" s="52" t="s">
        <v>60</v>
      </c>
      <c r="Z64" s="52" t="s">
        <v>998</v>
      </c>
      <c r="AA64" s="52" t="s">
        <v>60</v>
      </c>
      <c r="AB64" s="52" t="s">
        <v>1144</v>
      </c>
      <c r="AC64" s="52" t="s">
        <v>998</v>
      </c>
    </row>
    <row r="65" s="19" customFormat="1" ht="15" customHeight="1">
      <c r="A65" s="59" t="s">
        <v>1182</v>
      </c>
      <c r="B65" s="10" t="s">
        <v>1148</v>
      </c>
      <c r="C65" s="52" t="s">
        <v>998</v>
      </c>
      <c r="D65" s="62" t="s">
        <v>998</v>
      </c>
      <c r="E65" s="63" t="s">
        <v>998</v>
      </c>
      <c r="F65" s="62" t="s">
        <v>998</v>
      </c>
      <c r="G65" s="52" t="s">
        <v>998</v>
      </c>
      <c r="H65" s="52" t="s">
        <v>998</v>
      </c>
      <c r="I65" s="52" t="s">
        <v>60</v>
      </c>
      <c r="J65" s="52" t="s">
        <v>998</v>
      </c>
      <c r="K65" s="52" t="s">
        <v>60</v>
      </c>
      <c r="L65" s="52" t="s">
        <v>998</v>
      </c>
      <c r="M65" s="52" t="s">
        <v>60</v>
      </c>
      <c r="N65" s="52" t="s">
        <v>998</v>
      </c>
      <c r="O65" s="52" t="s">
        <v>60</v>
      </c>
      <c r="P65" s="52" t="s">
        <v>998</v>
      </c>
      <c r="Q65" s="52" t="s">
        <v>60</v>
      </c>
      <c r="R65" s="52" t="s">
        <v>998</v>
      </c>
      <c r="S65" s="52" t="s">
        <v>60</v>
      </c>
      <c r="T65" s="52" t="s">
        <v>998</v>
      </c>
      <c r="U65" s="52" t="s">
        <v>60</v>
      </c>
      <c r="V65" s="52" t="s">
        <v>998</v>
      </c>
      <c r="W65" s="52" t="s">
        <v>60</v>
      </c>
      <c r="X65" s="52" t="s">
        <v>998</v>
      </c>
      <c r="Y65" s="52" t="s">
        <v>60</v>
      </c>
      <c r="Z65" s="52" t="s">
        <v>998</v>
      </c>
      <c r="AA65" s="52" t="s">
        <v>60</v>
      </c>
      <c r="AB65" s="52" t="s">
        <v>998</v>
      </c>
      <c r="AC65" s="52" t="s">
        <v>998</v>
      </c>
    </row>
    <row r="66" s="19" customFormat="1" ht="15" customHeight="1">
      <c r="A66" s="59" t="s">
        <v>1183</v>
      </c>
      <c r="B66" s="10" t="s">
        <v>1150</v>
      </c>
      <c r="C66" s="52" t="s">
        <v>998</v>
      </c>
      <c r="D66" s="63" t="s">
        <v>998</v>
      </c>
      <c r="E66" s="62" t="s">
        <v>998</v>
      </c>
      <c r="F66" s="63" t="s">
        <v>998</v>
      </c>
      <c r="G66" s="52" t="s">
        <v>998</v>
      </c>
      <c r="H66" s="52" t="s">
        <v>998</v>
      </c>
      <c r="I66" s="52" t="s">
        <v>60</v>
      </c>
      <c r="J66" s="52" t="s">
        <v>998</v>
      </c>
      <c r="K66" s="52" t="s">
        <v>60</v>
      </c>
      <c r="L66" s="52" t="s">
        <v>998</v>
      </c>
      <c r="M66" s="52" t="s">
        <v>60</v>
      </c>
      <c r="N66" s="52" t="s">
        <v>998</v>
      </c>
      <c r="O66" s="52" t="s">
        <v>60</v>
      </c>
      <c r="P66" s="52" t="s">
        <v>998</v>
      </c>
      <c r="Q66" s="52" t="s">
        <v>60</v>
      </c>
      <c r="R66" s="52" t="s">
        <v>998</v>
      </c>
      <c r="S66" s="52" t="s">
        <v>60</v>
      </c>
      <c r="T66" s="52" t="s">
        <v>998</v>
      </c>
      <c r="U66" s="52" t="s">
        <v>60</v>
      </c>
      <c r="V66" s="52" t="s">
        <v>998</v>
      </c>
      <c r="W66" s="52" t="s">
        <v>60</v>
      </c>
      <c r="X66" s="52" t="s">
        <v>998</v>
      </c>
      <c r="Y66" s="52" t="s">
        <v>60</v>
      </c>
      <c r="Z66" s="52" t="s">
        <v>998</v>
      </c>
      <c r="AA66" s="52" t="s">
        <v>60</v>
      </c>
      <c r="AB66" s="52" t="s">
        <v>998</v>
      </c>
      <c r="AC66" s="52" t="s">
        <v>998</v>
      </c>
    </row>
    <row r="67" s="19" customFormat="1" ht="15" customHeight="1">
      <c r="A67" s="59" t="s">
        <v>1184</v>
      </c>
      <c r="B67" s="10" t="s">
        <v>1152</v>
      </c>
      <c r="C67" s="52" t="s">
        <v>1153</v>
      </c>
      <c r="D67" s="62" t="s">
        <v>1153</v>
      </c>
      <c r="E67" s="63" t="s">
        <v>1153</v>
      </c>
      <c r="F67" s="62" t="s">
        <v>1153</v>
      </c>
      <c r="G67" s="52" t="s">
        <v>998</v>
      </c>
      <c r="H67" s="52" t="s">
        <v>998</v>
      </c>
      <c r="I67" s="52" t="s">
        <v>60</v>
      </c>
      <c r="J67" s="52" t="s">
        <v>998</v>
      </c>
      <c r="K67" s="52" t="s">
        <v>60</v>
      </c>
      <c r="L67" s="52" t="s">
        <v>998</v>
      </c>
      <c r="M67" s="52" t="s">
        <v>60</v>
      </c>
      <c r="N67" s="52" t="s">
        <v>998</v>
      </c>
      <c r="O67" s="52" t="s">
        <v>60</v>
      </c>
      <c r="P67" s="52" t="s">
        <v>1153</v>
      </c>
      <c r="Q67" s="52" t="s">
        <v>1102</v>
      </c>
      <c r="R67" s="52" t="s">
        <v>998</v>
      </c>
      <c r="S67" s="52" t="s">
        <v>60</v>
      </c>
      <c r="T67" s="52" t="s">
        <v>998</v>
      </c>
      <c r="U67" s="52" t="s">
        <v>60</v>
      </c>
      <c r="V67" s="52" t="s">
        <v>998</v>
      </c>
      <c r="W67" s="52" t="s">
        <v>60</v>
      </c>
      <c r="X67" s="52" t="s">
        <v>998</v>
      </c>
      <c r="Y67" s="52" t="s">
        <v>60</v>
      </c>
      <c r="Z67" s="52" t="s">
        <v>998</v>
      </c>
      <c r="AA67" s="52" t="s">
        <v>60</v>
      </c>
      <c r="AB67" s="52" t="s">
        <v>1153</v>
      </c>
      <c r="AC67" s="52" t="s">
        <v>998</v>
      </c>
    </row>
    <row r="68" s="19" customFormat="1" ht="15" customHeight="1">
      <c r="A68" s="59" t="s">
        <v>1185</v>
      </c>
      <c r="B68" s="10" t="s">
        <v>1155</v>
      </c>
      <c r="C68" s="52" t="s">
        <v>998</v>
      </c>
      <c r="D68" s="52" t="s">
        <v>998</v>
      </c>
      <c r="E68" s="52" t="s">
        <v>998</v>
      </c>
      <c r="F68" s="52" t="s">
        <v>998</v>
      </c>
      <c r="G68" s="52" t="s">
        <v>998</v>
      </c>
      <c r="H68" s="52" t="s">
        <v>998</v>
      </c>
      <c r="I68" s="52" t="s">
        <v>60</v>
      </c>
      <c r="J68" s="52" t="s">
        <v>998</v>
      </c>
      <c r="K68" s="52" t="s">
        <v>60</v>
      </c>
      <c r="L68" s="52" t="s">
        <v>998</v>
      </c>
      <c r="M68" s="52" t="s">
        <v>60</v>
      </c>
      <c r="N68" s="52" t="s">
        <v>998</v>
      </c>
      <c r="O68" s="52" t="s">
        <v>60</v>
      </c>
      <c r="P68" s="52" t="s">
        <v>998</v>
      </c>
      <c r="Q68" s="52" t="s">
        <v>60</v>
      </c>
      <c r="R68" s="52" t="s">
        <v>998</v>
      </c>
      <c r="S68" s="52" t="s">
        <v>60</v>
      </c>
      <c r="T68" s="52" t="s">
        <v>998</v>
      </c>
      <c r="U68" s="52" t="s">
        <v>60</v>
      </c>
      <c r="V68" s="52" t="s">
        <v>998</v>
      </c>
      <c r="W68" s="52" t="s">
        <v>60</v>
      </c>
      <c r="X68" s="52" t="s">
        <v>998</v>
      </c>
      <c r="Y68" s="52" t="s">
        <v>60</v>
      </c>
      <c r="Z68" s="52" t="s">
        <v>998</v>
      </c>
      <c r="AA68" s="52" t="s">
        <v>60</v>
      </c>
      <c r="AB68" s="52" t="s">
        <v>998</v>
      </c>
      <c r="AC68" s="52" t="s">
        <v>998</v>
      </c>
    </row>
    <row r="69" s="19" customFormat="1" ht="15" customHeight="1">
      <c r="A69" s="59" t="s">
        <v>1186</v>
      </c>
      <c r="B69" s="10" t="s">
        <v>1157</v>
      </c>
      <c r="C69" s="52" t="s">
        <v>998</v>
      </c>
      <c r="D69" s="52" t="s">
        <v>998</v>
      </c>
      <c r="E69" s="52" t="s">
        <v>998</v>
      </c>
      <c r="F69" s="52" t="s">
        <v>998</v>
      </c>
      <c r="G69" s="52" t="s">
        <v>998</v>
      </c>
      <c r="H69" s="52" t="s">
        <v>998</v>
      </c>
      <c r="I69" s="52" t="s">
        <v>60</v>
      </c>
      <c r="J69" s="52" t="s">
        <v>998</v>
      </c>
      <c r="K69" s="52" t="s">
        <v>60</v>
      </c>
      <c r="L69" s="52" t="s">
        <v>998</v>
      </c>
      <c r="M69" s="52" t="s">
        <v>60</v>
      </c>
      <c r="N69" s="52" t="s">
        <v>998</v>
      </c>
      <c r="O69" s="52" t="s">
        <v>60</v>
      </c>
      <c r="P69" s="52" t="s">
        <v>998</v>
      </c>
      <c r="Q69" s="52" t="s">
        <v>60</v>
      </c>
      <c r="R69" s="52" t="s">
        <v>998</v>
      </c>
      <c r="S69" s="52" t="s">
        <v>60</v>
      </c>
      <c r="T69" s="52" t="s">
        <v>998</v>
      </c>
      <c r="U69" s="52" t="s">
        <v>60</v>
      </c>
      <c r="V69" s="52" t="s">
        <v>998</v>
      </c>
      <c r="W69" s="52" t="s">
        <v>60</v>
      </c>
      <c r="X69" s="52" t="s">
        <v>998</v>
      </c>
      <c r="Y69" s="52" t="s">
        <v>60</v>
      </c>
      <c r="Z69" s="52" t="s">
        <v>998</v>
      </c>
      <c r="AA69" s="52" t="s">
        <v>60</v>
      </c>
      <c r="AB69" s="52" t="s">
        <v>998</v>
      </c>
      <c r="AC69" s="52" t="s">
        <v>998</v>
      </c>
    </row>
    <row r="70" s="19" customFormat="1" ht="47" customHeight="1">
      <c r="A70" s="59" t="s">
        <v>30</v>
      </c>
      <c r="B70" s="10" t="s">
        <v>1187</v>
      </c>
      <c r="C70" s="52" t="s">
        <v>998</v>
      </c>
      <c r="D70" s="52" t="s">
        <v>998</v>
      </c>
      <c r="E70" s="52" t="s">
        <v>998</v>
      </c>
      <c r="F70" s="52" t="s">
        <v>998</v>
      </c>
      <c r="G70" s="52" t="s">
        <v>998</v>
      </c>
      <c r="H70" s="52" t="s">
        <v>998</v>
      </c>
      <c r="I70" s="52" t="s">
        <v>60</v>
      </c>
      <c r="J70" s="52" t="s">
        <v>998</v>
      </c>
      <c r="K70" s="52" t="s">
        <v>60</v>
      </c>
      <c r="L70" s="52" t="s">
        <v>998</v>
      </c>
      <c r="M70" s="52" t="s">
        <v>60</v>
      </c>
      <c r="N70" s="52" t="s">
        <v>998</v>
      </c>
      <c r="O70" s="52" t="s">
        <v>60</v>
      </c>
      <c r="P70" s="52" t="s">
        <v>998</v>
      </c>
      <c r="Q70" s="52" t="s">
        <v>60</v>
      </c>
      <c r="R70" s="52" t="s">
        <v>998</v>
      </c>
      <c r="S70" s="52" t="s">
        <v>60</v>
      </c>
      <c r="T70" s="52" t="s">
        <v>998</v>
      </c>
      <c r="U70" s="52" t="s">
        <v>60</v>
      </c>
      <c r="V70" s="52" t="s">
        <v>998</v>
      </c>
      <c r="W70" s="52" t="s">
        <v>60</v>
      </c>
      <c r="X70" s="52" t="s">
        <v>998</v>
      </c>
      <c r="Y70" s="52" t="s">
        <v>60</v>
      </c>
      <c r="Z70" s="52" t="s">
        <v>998</v>
      </c>
      <c r="AA70" s="52" t="s">
        <v>60</v>
      </c>
      <c r="AB70" s="52" t="s">
        <v>998</v>
      </c>
      <c r="AC70" s="52" t="s">
        <v>998</v>
      </c>
    </row>
    <row r="71" s="19" customFormat="1" ht="15" customHeight="1">
      <c r="A71" s="59" t="s">
        <v>33</v>
      </c>
      <c r="B71" s="60" t="s">
        <v>1188</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1189</v>
      </c>
      <c r="B72" s="10" t="s">
        <v>1160</v>
      </c>
      <c r="C72" s="52" t="s">
        <v>998</v>
      </c>
      <c r="D72" s="52" t="s">
        <v>998</v>
      </c>
      <c r="E72" s="52" t="s">
        <v>998</v>
      </c>
      <c r="F72" s="52" t="s">
        <v>998</v>
      </c>
      <c r="G72" s="52" t="s">
        <v>998</v>
      </c>
      <c r="H72" s="52" t="s">
        <v>998</v>
      </c>
      <c r="I72" s="52" t="s">
        <v>60</v>
      </c>
      <c r="J72" s="52" t="s">
        <v>998</v>
      </c>
      <c r="K72" s="52" t="s">
        <v>60</v>
      </c>
      <c r="L72" s="52" t="s">
        <v>998</v>
      </c>
      <c r="M72" s="52" t="s">
        <v>60</v>
      </c>
      <c r="N72" s="52" t="s">
        <v>998</v>
      </c>
      <c r="O72" s="52" t="s">
        <v>60</v>
      </c>
      <c r="P72" s="52" t="s">
        <v>998</v>
      </c>
      <c r="Q72" s="52" t="s">
        <v>60</v>
      </c>
      <c r="R72" s="52" t="s">
        <v>998</v>
      </c>
      <c r="S72" s="52" t="s">
        <v>60</v>
      </c>
      <c r="T72" s="52" t="s">
        <v>998</v>
      </c>
      <c r="U72" s="52" t="s">
        <v>60</v>
      </c>
      <c r="V72" s="52" t="s">
        <v>998</v>
      </c>
      <c r="W72" s="52" t="s">
        <v>60</v>
      </c>
      <c r="X72" s="52" t="s">
        <v>998</v>
      </c>
      <c r="Y72" s="52" t="s">
        <v>60</v>
      </c>
      <c r="Z72" s="52" t="s">
        <v>998</v>
      </c>
      <c r="AA72" s="52" t="s">
        <v>60</v>
      </c>
      <c r="AB72" s="52" t="s">
        <v>998</v>
      </c>
      <c r="AC72" s="52" t="s">
        <v>998</v>
      </c>
    </row>
    <row r="73" s="19" customFormat="1" ht="31" customHeight="1">
      <c r="A73" s="59" t="s">
        <v>1190</v>
      </c>
      <c r="B73" s="10" t="s">
        <v>1137</v>
      </c>
      <c r="C73" s="52" t="s">
        <v>998</v>
      </c>
      <c r="D73" s="52" t="s">
        <v>998</v>
      </c>
      <c r="E73" s="52" t="s">
        <v>998</v>
      </c>
      <c r="F73" s="52" t="s">
        <v>998</v>
      </c>
      <c r="G73" s="52" t="s">
        <v>998</v>
      </c>
      <c r="H73" s="52" t="s">
        <v>998</v>
      </c>
      <c r="I73" s="52" t="s">
        <v>60</v>
      </c>
      <c r="J73" s="52" t="s">
        <v>998</v>
      </c>
      <c r="K73" s="52" t="s">
        <v>60</v>
      </c>
      <c r="L73" s="52" t="s">
        <v>998</v>
      </c>
      <c r="M73" s="52" t="s">
        <v>60</v>
      </c>
      <c r="N73" s="52" t="s">
        <v>998</v>
      </c>
      <c r="O73" s="52" t="s">
        <v>60</v>
      </c>
      <c r="P73" s="52" t="s">
        <v>998</v>
      </c>
      <c r="Q73" s="52" t="s">
        <v>60</v>
      </c>
      <c r="R73" s="52" t="s">
        <v>998</v>
      </c>
      <c r="S73" s="52" t="s">
        <v>60</v>
      </c>
      <c r="T73" s="52" t="s">
        <v>998</v>
      </c>
      <c r="U73" s="52" t="s">
        <v>60</v>
      </c>
      <c r="V73" s="52" t="s">
        <v>998</v>
      </c>
      <c r="W73" s="52" t="s">
        <v>60</v>
      </c>
      <c r="X73" s="52" t="s">
        <v>998</v>
      </c>
      <c r="Y73" s="52" t="s">
        <v>60</v>
      </c>
      <c r="Z73" s="52" t="s">
        <v>998</v>
      </c>
      <c r="AA73" s="52" t="s">
        <v>60</v>
      </c>
      <c r="AB73" s="52" t="s">
        <v>998</v>
      </c>
      <c r="AC73" s="52" t="s">
        <v>998</v>
      </c>
    </row>
    <row r="74" s="19" customFormat="1" ht="15" customHeight="1">
      <c r="A74" s="59" t="s">
        <v>1191</v>
      </c>
      <c r="B74" s="10" t="s">
        <v>1139</v>
      </c>
      <c r="C74" s="52" t="s">
        <v>998</v>
      </c>
      <c r="D74" s="52" t="s">
        <v>998</v>
      </c>
      <c r="E74" s="52" t="s">
        <v>998</v>
      </c>
      <c r="F74" s="52" t="s">
        <v>998</v>
      </c>
      <c r="G74" s="52" t="s">
        <v>998</v>
      </c>
      <c r="H74" s="52" t="s">
        <v>998</v>
      </c>
      <c r="I74" s="52" t="s">
        <v>60</v>
      </c>
      <c r="J74" s="52" t="s">
        <v>998</v>
      </c>
      <c r="K74" s="52" t="s">
        <v>60</v>
      </c>
      <c r="L74" s="52" t="s">
        <v>998</v>
      </c>
      <c r="M74" s="52" t="s">
        <v>60</v>
      </c>
      <c r="N74" s="52" t="s">
        <v>998</v>
      </c>
      <c r="O74" s="52" t="s">
        <v>60</v>
      </c>
      <c r="P74" s="52" t="s">
        <v>998</v>
      </c>
      <c r="Q74" s="52" t="s">
        <v>60</v>
      </c>
      <c r="R74" s="52" t="s">
        <v>998</v>
      </c>
      <c r="S74" s="52" t="s">
        <v>60</v>
      </c>
      <c r="T74" s="52" t="s">
        <v>998</v>
      </c>
      <c r="U74" s="52" t="s">
        <v>60</v>
      </c>
      <c r="V74" s="52" t="s">
        <v>998</v>
      </c>
      <c r="W74" s="52" t="s">
        <v>60</v>
      </c>
      <c r="X74" s="52" t="s">
        <v>998</v>
      </c>
      <c r="Y74" s="52" t="s">
        <v>60</v>
      </c>
      <c r="Z74" s="52" t="s">
        <v>998</v>
      </c>
      <c r="AA74" s="52" t="s">
        <v>60</v>
      </c>
      <c r="AB74" s="52" t="s">
        <v>998</v>
      </c>
      <c r="AC74" s="52" t="s">
        <v>998</v>
      </c>
    </row>
    <row r="75" s="19" customFormat="1" ht="15" customHeight="1">
      <c r="A75" s="59" t="s">
        <v>1192</v>
      </c>
      <c r="B75" s="10" t="s">
        <v>1193</v>
      </c>
      <c r="C75" s="52" t="s">
        <v>998</v>
      </c>
      <c r="D75" s="52" t="s">
        <v>998</v>
      </c>
      <c r="E75" s="52" t="s">
        <v>998</v>
      </c>
      <c r="F75" s="52" t="s">
        <v>998</v>
      </c>
      <c r="G75" s="52" t="s">
        <v>998</v>
      </c>
      <c r="H75" s="52" t="s">
        <v>998</v>
      </c>
      <c r="I75" s="52" t="s">
        <v>60</v>
      </c>
      <c r="J75" s="52" t="s">
        <v>998</v>
      </c>
      <c r="K75" s="52" t="s">
        <v>60</v>
      </c>
      <c r="L75" s="52" t="s">
        <v>998</v>
      </c>
      <c r="M75" s="52" t="s">
        <v>60</v>
      </c>
      <c r="N75" s="52" t="s">
        <v>998</v>
      </c>
      <c r="O75" s="52" t="s">
        <v>60</v>
      </c>
      <c r="P75" s="52" t="s">
        <v>998</v>
      </c>
      <c r="Q75" s="52" t="s">
        <v>60</v>
      </c>
      <c r="R75" s="52" t="s">
        <v>998</v>
      </c>
      <c r="S75" s="52" t="s">
        <v>60</v>
      </c>
      <c r="T75" s="52" t="s">
        <v>998</v>
      </c>
      <c r="U75" s="52" t="s">
        <v>60</v>
      </c>
      <c r="V75" s="52" t="s">
        <v>998</v>
      </c>
      <c r="W75" s="52" t="s">
        <v>60</v>
      </c>
      <c r="X75" s="52" t="s">
        <v>998</v>
      </c>
      <c r="Y75" s="52" t="s">
        <v>60</v>
      </c>
      <c r="Z75" s="52" t="s">
        <v>998</v>
      </c>
      <c r="AA75" s="52" t="s">
        <v>60</v>
      </c>
      <c r="AB75" s="52" t="s">
        <v>998</v>
      </c>
      <c r="AC75" s="52" t="s">
        <v>998</v>
      </c>
    </row>
    <row r="76" s="19" customFormat="1" ht="15" customHeight="1">
      <c r="A76" s="59" t="s">
        <v>1194</v>
      </c>
      <c r="B76" s="10" t="s">
        <v>1148</v>
      </c>
      <c r="C76" s="52" t="s">
        <v>998</v>
      </c>
      <c r="D76" s="52" t="s">
        <v>998</v>
      </c>
      <c r="E76" s="52" t="s">
        <v>998</v>
      </c>
      <c r="F76" s="52" t="s">
        <v>998</v>
      </c>
      <c r="G76" s="52" t="s">
        <v>998</v>
      </c>
      <c r="H76" s="52" t="s">
        <v>998</v>
      </c>
      <c r="I76" s="52" t="s">
        <v>60</v>
      </c>
      <c r="J76" s="52" t="s">
        <v>998</v>
      </c>
      <c r="K76" s="52" t="s">
        <v>60</v>
      </c>
      <c r="L76" s="52" t="s">
        <v>998</v>
      </c>
      <c r="M76" s="52" t="s">
        <v>60</v>
      </c>
      <c r="N76" s="52" t="s">
        <v>998</v>
      </c>
      <c r="O76" s="52" t="s">
        <v>60</v>
      </c>
      <c r="P76" s="52" t="s">
        <v>998</v>
      </c>
      <c r="Q76" s="52" t="s">
        <v>60</v>
      </c>
      <c r="R76" s="52" t="s">
        <v>998</v>
      </c>
      <c r="S76" s="52" t="s">
        <v>60</v>
      </c>
      <c r="T76" s="52" t="s">
        <v>998</v>
      </c>
      <c r="U76" s="52" t="s">
        <v>60</v>
      </c>
      <c r="V76" s="52" t="s">
        <v>998</v>
      </c>
      <c r="W76" s="52" t="s">
        <v>60</v>
      </c>
      <c r="X76" s="52" t="s">
        <v>998</v>
      </c>
      <c r="Y76" s="52" t="s">
        <v>60</v>
      </c>
      <c r="Z76" s="52" t="s">
        <v>998</v>
      </c>
      <c r="AA76" s="52" t="s">
        <v>60</v>
      </c>
      <c r="AB76" s="52" t="s">
        <v>998</v>
      </c>
      <c r="AC76" s="52" t="s">
        <v>998</v>
      </c>
    </row>
    <row r="77" s="19" customFormat="1" ht="15" customHeight="1">
      <c r="A77" s="59" t="s">
        <v>1195</v>
      </c>
      <c r="B77" s="10" t="s">
        <v>1150</v>
      </c>
      <c r="C77" s="52" t="s">
        <v>998</v>
      </c>
      <c r="D77" s="52" t="s">
        <v>998</v>
      </c>
      <c r="E77" s="52" t="s">
        <v>998</v>
      </c>
      <c r="F77" s="52" t="s">
        <v>998</v>
      </c>
      <c r="G77" s="52" t="s">
        <v>998</v>
      </c>
      <c r="H77" s="52" t="s">
        <v>998</v>
      </c>
      <c r="I77" s="52" t="s">
        <v>60</v>
      </c>
      <c r="J77" s="52" t="s">
        <v>998</v>
      </c>
      <c r="K77" s="52" t="s">
        <v>60</v>
      </c>
      <c r="L77" s="52" t="s">
        <v>998</v>
      </c>
      <c r="M77" s="52" t="s">
        <v>60</v>
      </c>
      <c r="N77" s="52" t="s">
        <v>998</v>
      </c>
      <c r="O77" s="52" t="s">
        <v>60</v>
      </c>
      <c r="P77" s="52" t="s">
        <v>998</v>
      </c>
      <c r="Q77" s="52" t="s">
        <v>60</v>
      </c>
      <c r="R77" s="52" t="s">
        <v>998</v>
      </c>
      <c r="S77" s="52" t="s">
        <v>60</v>
      </c>
      <c r="T77" s="52" t="s">
        <v>998</v>
      </c>
      <c r="U77" s="52" t="s">
        <v>60</v>
      </c>
      <c r="V77" s="52" t="s">
        <v>998</v>
      </c>
      <c r="W77" s="52" t="s">
        <v>60</v>
      </c>
      <c r="X77" s="52" t="s">
        <v>998</v>
      </c>
      <c r="Y77" s="52" t="s">
        <v>60</v>
      </c>
      <c r="Z77" s="52" t="s">
        <v>998</v>
      </c>
      <c r="AA77" s="52" t="s">
        <v>60</v>
      </c>
      <c r="AB77" s="52" t="s">
        <v>998</v>
      </c>
      <c r="AC77" s="52" t="s">
        <v>998</v>
      </c>
    </row>
    <row r="78" s="19" customFormat="1" ht="15" customHeight="1">
      <c r="A78" s="59" t="s">
        <v>1196</v>
      </c>
      <c r="B78" s="10" t="s">
        <v>1152</v>
      </c>
      <c r="C78" s="52" t="s">
        <v>998</v>
      </c>
      <c r="D78" s="52" t="s">
        <v>998</v>
      </c>
      <c r="E78" s="52" t="s">
        <v>998</v>
      </c>
      <c r="F78" s="52" t="s">
        <v>998</v>
      </c>
      <c r="G78" s="52" t="s">
        <v>998</v>
      </c>
      <c r="H78" s="52" t="s">
        <v>998</v>
      </c>
      <c r="I78" s="52" t="s">
        <v>60</v>
      </c>
      <c r="J78" s="52" t="s">
        <v>998</v>
      </c>
      <c r="K78" s="52" t="s">
        <v>60</v>
      </c>
      <c r="L78" s="52" t="s">
        <v>998</v>
      </c>
      <c r="M78" s="52" t="s">
        <v>60</v>
      </c>
      <c r="N78" s="52" t="s">
        <v>998</v>
      </c>
      <c r="O78" s="52" t="s">
        <v>60</v>
      </c>
      <c r="P78" s="52" t="s">
        <v>998</v>
      </c>
      <c r="Q78" s="52" t="s">
        <v>60</v>
      </c>
      <c r="R78" s="52" t="s">
        <v>998</v>
      </c>
      <c r="S78" s="52" t="s">
        <v>60</v>
      </c>
      <c r="T78" s="52" t="s">
        <v>998</v>
      </c>
      <c r="U78" s="52" t="s">
        <v>60</v>
      </c>
      <c r="V78" s="52" t="s">
        <v>998</v>
      </c>
      <c r="W78" s="52" t="s">
        <v>60</v>
      </c>
      <c r="X78" s="52" t="s">
        <v>998</v>
      </c>
      <c r="Y78" s="52" t="s">
        <v>60</v>
      </c>
      <c r="Z78" s="52" t="s">
        <v>998</v>
      </c>
      <c r="AA78" s="52" t="s">
        <v>60</v>
      </c>
      <c r="AB78" s="52" t="s">
        <v>998</v>
      </c>
      <c r="AC78" s="52" t="s">
        <v>998</v>
      </c>
    </row>
    <row r="79" s="19" customFormat="1" ht="15" customHeight="1">
      <c r="A79" s="59" t="s">
        <v>1197</v>
      </c>
      <c r="B79" s="10" t="s">
        <v>1155</v>
      </c>
      <c r="C79" s="52" t="s">
        <v>998</v>
      </c>
      <c r="D79" s="52" t="s">
        <v>998</v>
      </c>
      <c r="E79" s="52" t="s">
        <v>998</v>
      </c>
      <c r="F79" s="52" t="s">
        <v>998</v>
      </c>
      <c r="G79" s="52" t="s">
        <v>998</v>
      </c>
      <c r="H79" s="52" t="s">
        <v>998</v>
      </c>
      <c r="I79" s="52" t="s">
        <v>60</v>
      </c>
      <c r="J79" s="52" t="s">
        <v>998</v>
      </c>
      <c r="K79" s="52" t="s">
        <v>60</v>
      </c>
      <c r="L79" s="52" t="s">
        <v>998</v>
      </c>
      <c r="M79" s="52" t="s">
        <v>60</v>
      </c>
      <c r="N79" s="52" t="s">
        <v>998</v>
      </c>
      <c r="O79" s="52" t="s">
        <v>60</v>
      </c>
      <c r="P79" s="52" t="s">
        <v>998</v>
      </c>
      <c r="Q79" s="52" t="s">
        <v>60</v>
      </c>
      <c r="R79" s="52" t="s">
        <v>998</v>
      </c>
      <c r="S79" s="52" t="s">
        <v>60</v>
      </c>
      <c r="T79" s="52" t="s">
        <v>998</v>
      </c>
      <c r="U79" s="52" t="s">
        <v>60</v>
      </c>
      <c r="V79" s="52" t="s">
        <v>998</v>
      </c>
      <c r="W79" s="52" t="s">
        <v>60</v>
      </c>
      <c r="X79" s="52" t="s">
        <v>998</v>
      </c>
      <c r="Y79" s="52" t="s">
        <v>60</v>
      </c>
      <c r="Z79" s="52" t="s">
        <v>998</v>
      </c>
      <c r="AA79" s="52" t="s">
        <v>60</v>
      </c>
      <c r="AB79" s="52" t="s">
        <v>998</v>
      </c>
      <c r="AC79" s="52" t="s">
        <v>998</v>
      </c>
    </row>
    <row r="80" s="19" customFormat="1" ht="15" customHeight="1">
      <c r="A80" s="59" t="s">
        <v>1198</v>
      </c>
      <c r="B80" s="10" t="s">
        <v>1157</v>
      </c>
      <c r="C80" s="52" t="s">
        <v>998</v>
      </c>
      <c r="D80" s="52" t="s">
        <v>998</v>
      </c>
      <c r="E80" s="52" t="s">
        <v>998</v>
      </c>
      <c r="F80" s="52" t="s">
        <v>998</v>
      </c>
      <c r="G80" s="52" t="s">
        <v>998</v>
      </c>
      <c r="H80" s="52" t="s">
        <v>998</v>
      </c>
      <c r="I80" s="52" t="s">
        <v>60</v>
      </c>
      <c r="J80" s="52" t="s">
        <v>998</v>
      </c>
      <c r="K80" s="52" t="s">
        <v>60</v>
      </c>
      <c r="L80" s="52" t="s">
        <v>998</v>
      </c>
      <c r="M80" s="52" t="s">
        <v>60</v>
      </c>
      <c r="N80" s="52" t="s">
        <v>998</v>
      </c>
      <c r="O80" s="52" t="s">
        <v>60</v>
      </c>
      <c r="P80" s="52" t="s">
        <v>998</v>
      </c>
      <c r="Q80" s="52" t="s">
        <v>60</v>
      </c>
      <c r="R80" s="52" t="s">
        <v>998</v>
      </c>
      <c r="S80" s="52" t="s">
        <v>60</v>
      </c>
      <c r="T80" s="52" t="s">
        <v>998</v>
      </c>
      <c r="U80" s="52" t="s">
        <v>60</v>
      </c>
      <c r="V80" s="52" t="s">
        <v>998</v>
      </c>
      <c r="W80" s="52" t="s">
        <v>60</v>
      </c>
      <c r="X80" s="52" t="s">
        <v>998</v>
      </c>
      <c r="Y80" s="52" t="s">
        <v>60</v>
      </c>
      <c r="Z80" s="52" t="s">
        <v>998</v>
      </c>
      <c r="AA80" s="52" t="s">
        <v>60</v>
      </c>
      <c r="AB80" s="52" t="s">
        <v>998</v>
      </c>
      <c r="AC80" s="52" t="s">
        <v>998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1199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6" customFormat="1" ht="57" customHeight="1">
      <c r="A22" s="12" t="s">
        <v>1200</v>
      </c>
      <c r="B22" s="12" t="s">
        <v>1201</v>
      </c>
      <c r="C22" s="12" t="s">
        <v>1202</v>
      </c>
      <c r="D22" s="12" t="s">
        <v>1203</v>
      </c>
      <c r="E22" s="13" t="s">
        <v>1204</v>
      </c>
      <c r="F22" s="13"/>
      <c r="G22" s="13"/>
      <c r="H22" s="13"/>
      <c r="I22" s="13"/>
      <c r="J22" s="13"/>
      <c r="K22" s="13"/>
      <c r="L22" s="13"/>
      <c r="M22" s="13"/>
      <c r="N22" s="13"/>
      <c r="O22" s="13"/>
      <c r="P22" s="13"/>
      <c r="Q22" s="12" t="s">
        <v>1205</v>
      </c>
      <c r="R22" s="12" t="s">
        <v>1206</v>
      </c>
      <c r="S22" s="12" t="s">
        <v>1207</v>
      </c>
      <c r="T22" s="12" t="s">
        <v>1208</v>
      </c>
      <c r="U22" s="12" t="s">
        <v>1209</v>
      </c>
      <c r="V22" s="12" t="s">
        <v>1210</v>
      </c>
      <c r="W22" s="13" t="s">
        <v>1211</v>
      </c>
      <c r="X22" s="13"/>
      <c r="Y22" s="12" t="s">
        <v>1212</v>
      </c>
      <c r="Z22" s="12" t="s">
        <v>1213</v>
      </c>
      <c r="AA22" s="12" t="s">
        <v>1214</v>
      </c>
      <c r="AB22" s="12" t="s">
        <v>1215</v>
      </c>
      <c r="AC22" s="12" t="s">
        <v>1216</v>
      </c>
      <c r="AD22" s="12" t="s">
        <v>1217</v>
      </c>
      <c r="AE22" s="12" t="s">
        <v>1218</v>
      </c>
      <c r="AF22" s="12" t="s">
        <v>1219</v>
      </c>
      <c r="AG22" s="12" t="s">
        <v>1220</v>
      </c>
      <c r="AH22" s="12" t="s">
        <v>1221</v>
      </c>
      <c r="AI22" s="12" t="s">
        <v>1222</v>
      </c>
      <c r="AJ22" s="13" t="s">
        <v>1223</v>
      </c>
      <c r="AK22" s="13"/>
      <c r="AL22" s="13"/>
      <c r="AM22" s="13"/>
      <c r="AN22" s="13"/>
      <c r="AO22" s="13"/>
      <c r="AP22" s="13" t="s">
        <v>1224</v>
      </c>
      <c r="AQ22" s="13"/>
      <c r="AR22" s="13"/>
      <c r="AS22" s="13"/>
      <c r="AT22" s="13" t="s">
        <v>1225</v>
      </c>
      <c r="AU22" s="13"/>
      <c r="AV22" s="12" t="s">
        <v>1226</v>
      </c>
      <c r="AW22" s="12" t="s">
        <v>1227</v>
      </c>
      <c r="AX22" s="12" t="s">
        <v>1228</v>
      </c>
      <c r="AY22" s="12" t="s">
        <v>1229</v>
      </c>
      <c r="AZ22" s="12" t="s">
        <v>1230</v>
      </c>
    </row>
    <row r="23" s="66" customFormat="1" ht="60" customHeight="1">
      <c r="A23" s="21"/>
      <c r="B23" s="21"/>
      <c r="C23" s="21"/>
      <c r="D23" s="21"/>
      <c r="E23" s="12" t="s">
        <v>1231</v>
      </c>
      <c r="F23" s="12" t="s">
        <v>1175</v>
      </c>
      <c r="G23" s="12" t="s">
        <v>1177</v>
      </c>
      <c r="H23" s="12" t="s">
        <v>1179</v>
      </c>
      <c r="I23" s="12" t="s">
        <v>1232</v>
      </c>
      <c r="J23" s="12" t="s">
        <v>1233</v>
      </c>
      <c r="K23" s="12" t="s">
        <v>1234</v>
      </c>
      <c r="L23" s="67" t="s">
        <v>1148</v>
      </c>
      <c r="M23" s="67" t="s">
        <v>1150</v>
      </c>
      <c r="N23" s="67" t="s">
        <v>1152</v>
      </c>
      <c r="O23" s="67" t="s">
        <v>1181</v>
      </c>
      <c r="P23" s="12" t="s">
        <v>1235</v>
      </c>
      <c r="Q23" s="21"/>
      <c r="R23" s="21"/>
      <c r="S23" s="21"/>
      <c r="T23" s="21"/>
      <c r="U23" s="21"/>
      <c r="V23" s="21"/>
      <c r="W23" s="12" t="s">
        <v>993</v>
      </c>
      <c r="X23" s="12" t="s">
        <v>994</v>
      </c>
      <c r="Y23" s="21"/>
      <c r="Z23" s="21"/>
      <c r="AA23" s="21"/>
      <c r="AB23" s="21"/>
      <c r="AC23" s="21"/>
      <c r="AD23" s="21"/>
      <c r="AE23" s="21"/>
      <c r="AF23" s="21"/>
      <c r="AG23" s="21"/>
      <c r="AH23" s="21"/>
      <c r="AI23" s="21"/>
      <c r="AJ23" s="13" t="s">
        <v>1236</v>
      </c>
      <c r="AK23" s="13"/>
      <c r="AL23" s="13" t="s">
        <v>1237</v>
      </c>
      <c r="AM23" s="13"/>
      <c r="AN23" s="12" t="s">
        <v>1238</v>
      </c>
      <c r="AO23" s="12" t="s">
        <v>1239</v>
      </c>
      <c r="AP23" s="12" t="s">
        <v>1240</v>
      </c>
      <c r="AQ23" s="12" t="s">
        <v>1241</v>
      </c>
      <c r="AR23" s="12" t="s">
        <v>1242</v>
      </c>
      <c r="AS23" s="12" t="s">
        <v>1243</v>
      </c>
      <c r="AT23" s="12" t="s">
        <v>1244</v>
      </c>
      <c r="AU23" s="12" t="s">
        <v>994</v>
      </c>
      <c r="AV23" s="21"/>
      <c r="AW23" s="21"/>
      <c r="AX23" s="21"/>
      <c r="AY23" s="21"/>
      <c r="AZ23" s="21"/>
    </row>
    <row r="24" s="66" customFormat="1" ht="60" customHeight="1">
      <c r="A24" s="14"/>
      <c r="B24" s="14"/>
      <c r="C24" s="14"/>
      <c r="D24" s="14"/>
      <c r="E24" s="14"/>
      <c r="F24" s="14"/>
      <c r="G24" s="14"/>
      <c r="H24" s="14"/>
      <c r="I24" s="14"/>
      <c r="J24" s="14"/>
      <c r="K24" s="14"/>
      <c r="L24" s="68"/>
      <c r="M24" s="68"/>
      <c r="N24" s="68"/>
      <c r="O24" s="68"/>
      <c r="P24" s="14"/>
      <c r="Q24" s="14"/>
      <c r="R24" s="14"/>
      <c r="S24" s="14"/>
      <c r="T24" s="14"/>
      <c r="U24" s="14"/>
      <c r="V24" s="14"/>
      <c r="W24" s="14"/>
      <c r="X24" s="14"/>
      <c r="Y24" s="14"/>
      <c r="Z24" s="14"/>
      <c r="AA24" s="14"/>
      <c r="AB24" s="14"/>
      <c r="AC24" s="14"/>
      <c r="AD24" s="14"/>
      <c r="AE24" s="14"/>
      <c r="AF24" s="14"/>
      <c r="AG24" s="14"/>
      <c r="AH24" s="14"/>
      <c r="AI24" s="14"/>
      <c r="AJ24" s="13" t="s">
        <v>1245</v>
      </c>
      <c r="AK24" s="13" t="s">
        <v>1246</v>
      </c>
      <c r="AL24" s="13" t="s">
        <v>993</v>
      </c>
      <c r="AM24" s="13" t="s">
        <v>994</v>
      </c>
      <c r="AN24" s="14"/>
      <c r="AO24" s="14"/>
      <c r="AP24" s="14"/>
      <c r="AQ24" s="14"/>
      <c r="AR24" s="14"/>
      <c r="AS24" s="14"/>
      <c r="AT24" s="14"/>
      <c r="AU24" s="14"/>
      <c r="AV24" s="14"/>
      <c r="AW24" s="14"/>
      <c r="AX24" s="14"/>
      <c r="AY24" s="14"/>
      <c r="AZ24" s="14"/>
    </row>
    <row r="25" s="66"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150</v>
      </c>
      <c r="Z25" s="9" t="s">
        <v>151</v>
      </c>
      <c r="AA25" s="9" t="s">
        <v>152</v>
      </c>
      <c r="AB25" s="9" t="s">
        <v>153</v>
      </c>
      <c r="AC25" s="9" t="s">
        <v>299</v>
      </c>
      <c r="AD25" s="9" t="s">
        <v>1247</v>
      </c>
      <c r="AE25" s="9" t="s">
        <v>1248</v>
      </c>
      <c r="AF25" s="9" t="s">
        <v>841</v>
      </c>
      <c r="AG25" s="9" t="s">
        <v>1249</v>
      </c>
      <c r="AH25" s="9" t="s">
        <v>300</v>
      </c>
      <c r="AI25" s="9" t="s">
        <v>1250</v>
      </c>
      <c r="AJ25" s="9" t="s">
        <v>1251</v>
      </c>
      <c r="AK25" s="9" t="s">
        <v>842</v>
      </c>
      <c r="AL25" s="9" t="s">
        <v>1252</v>
      </c>
      <c r="AM25" s="9" t="s">
        <v>1253</v>
      </c>
      <c r="AN25" s="9" t="s">
        <v>301</v>
      </c>
      <c r="AO25" s="9" t="s">
        <v>1254</v>
      </c>
      <c r="AP25" s="9" t="s">
        <v>1255</v>
      </c>
      <c r="AQ25" s="9" t="s">
        <v>843</v>
      </c>
      <c r="AR25" s="9" t="s">
        <v>1256</v>
      </c>
      <c r="AS25" s="9" t="s">
        <v>302</v>
      </c>
      <c r="AT25" s="9" t="s">
        <v>1257</v>
      </c>
      <c r="AU25" s="9" t="s">
        <v>1258</v>
      </c>
      <c r="AV25" s="9" t="s">
        <v>1259</v>
      </c>
      <c r="AW25" s="9" t="s">
        <v>1260</v>
      </c>
      <c r="AX25" s="9" t="s">
        <v>844</v>
      </c>
      <c r="AY25" s="9" t="s">
        <v>303</v>
      </c>
      <c r="AZ25" s="9" t="s">
        <v>1261</v>
      </c>
    </row>
    <row r="26" s="66" customFormat="1" ht="300.39999999999998" customHeight="1">
      <c r="A26" s="69">
        <v>1</v>
      </c>
      <c r="B26" s="9" t="s">
        <v>23</v>
      </c>
      <c r="C26" s="9" t="s">
        <v>1262</v>
      </c>
      <c r="D26" s="9" t="s">
        <v>1263</v>
      </c>
      <c r="E26" s="9" t="s">
        <v>60</v>
      </c>
      <c r="F26" s="69">
        <v>0</v>
      </c>
      <c r="G26" s="69">
        <v>0</v>
      </c>
      <c r="H26" s="69">
        <v>0</v>
      </c>
      <c r="I26" s="69">
        <v>0</v>
      </c>
      <c r="J26" s="70">
        <v>0.20000000000000001</v>
      </c>
      <c r="K26" s="69">
        <v>0</v>
      </c>
      <c r="L26" s="13" t="s">
        <v>998</v>
      </c>
      <c r="M26" s="13" t="s">
        <v>998</v>
      </c>
      <c r="N26" s="13" t="s">
        <v>16</v>
      </c>
      <c r="O26" s="13" t="s">
        <v>998</v>
      </c>
      <c r="P26" s="13" t="s">
        <v>998</v>
      </c>
      <c r="Q26" s="9" t="s">
        <v>1264</v>
      </c>
      <c r="R26" s="9" t="s">
        <v>1265</v>
      </c>
      <c r="S26" s="9" t="s">
        <v>1266</v>
      </c>
      <c r="T26" s="71">
        <v>53698.368000000002</v>
      </c>
      <c r="U26" s="9" t="s">
        <v>1267</v>
      </c>
      <c r="V26" s="71">
        <v>53698.368000000002</v>
      </c>
      <c r="W26" s="9" t="s">
        <v>1268</v>
      </c>
      <c r="X26" s="9" t="s">
        <v>1268</v>
      </c>
      <c r="Y26" s="69">
        <v>0</v>
      </c>
      <c r="Z26" s="69">
        <v>1</v>
      </c>
      <c r="AA26" s="9" t="s">
        <v>1269</v>
      </c>
      <c r="AB26" s="71">
        <v>69303.20074</v>
      </c>
      <c r="AC26" s="13" t="s">
        <v>60</v>
      </c>
      <c r="AD26" s="69">
        <v>0</v>
      </c>
      <c r="AE26" s="71">
        <v>69303.20074</v>
      </c>
      <c r="AF26" s="71">
        <v>69303.200830000002</v>
      </c>
      <c r="AG26" s="9" t="s">
        <v>1269</v>
      </c>
      <c r="AH26" s="71">
        <v>63223.27994</v>
      </c>
      <c r="AI26" s="71">
        <v>55178.258040000001</v>
      </c>
      <c r="AJ26" s="9"/>
      <c r="AK26" s="9" t="s">
        <v>1270</v>
      </c>
      <c r="AL26" s="9" t="s">
        <v>1015</v>
      </c>
      <c r="AM26" s="9"/>
      <c r="AN26" s="9"/>
      <c r="AO26" s="9" t="s">
        <v>1015</v>
      </c>
      <c r="AP26" s="9" t="s">
        <v>60</v>
      </c>
      <c r="AQ26" s="9" t="s">
        <v>1271</v>
      </c>
      <c r="AR26" s="9"/>
      <c r="AS26" s="9"/>
      <c r="AT26" s="9" t="s">
        <v>1015</v>
      </c>
      <c r="AU26" s="9" t="s">
        <v>1015</v>
      </c>
      <c r="AV26" s="9" t="s">
        <v>1015</v>
      </c>
      <c r="AW26" s="9" t="s">
        <v>1015</v>
      </c>
      <c r="AX26" s="9" t="s">
        <v>1272</v>
      </c>
      <c r="AY26" s="9" t="s">
        <v>60</v>
      </c>
      <c r="AZ26" s="9" t="s">
        <v>1273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1274</v>
      </c>
      <c r="B18" s="11"/>
    </row>
    <row r="21" ht="138" customHeight="1">
      <c r="A21" s="72" t="s">
        <v>1275</v>
      </c>
      <c r="B21" s="8" t="s">
        <v>9</v>
      </c>
    </row>
    <row r="22" ht="16" customHeight="1">
      <c r="A22" s="72" t="s">
        <v>1276</v>
      </c>
      <c r="B22" s="8" t="s">
        <v>1277</v>
      </c>
    </row>
    <row r="23" ht="16" customHeight="1">
      <c r="A23" s="72" t="s">
        <v>1278</v>
      </c>
      <c r="B23" s="8" t="s">
        <v>1279</v>
      </c>
    </row>
    <row r="24" ht="16" customHeight="1">
      <c r="A24" s="72" t="s">
        <v>1280</v>
      </c>
      <c r="B24" s="8" t="s">
        <v>1281</v>
      </c>
    </row>
    <row r="25" ht="16" customHeight="1">
      <c r="A25" s="72" t="s">
        <v>1148</v>
      </c>
      <c r="B25" s="8" t="s">
        <v>998</v>
      </c>
    </row>
    <row r="26" ht="16" customHeight="1">
      <c r="A26" s="72" t="s">
        <v>1150</v>
      </c>
      <c r="B26" s="8" t="s">
        <v>998</v>
      </c>
    </row>
    <row r="27" ht="16" customHeight="1">
      <c r="A27" s="72" t="s">
        <v>1152</v>
      </c>
      <c r="B27" s="8" t="s">
        <v>16</v>
      </c>
    </row>
    <row r="28" ht="16" customHeight="1">
      <c r="A28" s="72" t="s">
        <v>1155</v>
      </c>
      <c r="B28" s="8" t="s">
        <v>998</v>
      </c>
    </row>
    <row r="29" ht="16" customHeight="1">
      <c r="A29" s="72" t="s">
        <v>1157</v>
      </c>
      <c r="B29" s="8" t="s">
        <v>998</v>
      </c>
    </row>
    <row r="30" ht="16" customHeight="1">
      <c r="A30" s="72" t="s">
        <v>1282</v>
      </c>
      <c r="B30" s="8" t="s">
        <v>170</v>
      </c>
    </row>
    <row r="31" ht="16" customHeight="1">
      <c r="A31" s="72" t="s">
        <v>1283</v>
      </c>
      <c r="B31" s="8" t="s">
        <v>172</v>
      </c>
    </row>
    <row r="32" ht="16" customHeight="1">
      <c r="A32" s="72" t="s">
        <v>1284</v>
      </c>
      <c r="B32" s="8" t="s">
        <v>1095</v>
      </c>
    </row>
    <row r="33" ht="16" customHeight="1">
      <c r="A33" s="72" t="s">
        <v>1285</v>
      </c>
      <c r="B33" s="8" t="s">
        <v>1286</v>
      </c>
    </row>
    <row r="34" ht="16" customHeight="1">
      <c r="A34" s="72" t="s">
        <v>1287</v>
      </c>
      <c r="B34" s="8" t="s">
        <v>1288</v>
      </c>
    </row>
    <row r="35" ht="16" customHeight="1">
      <c r="A35" s="73" t="s">
        <v>1289</v>
      </c>
      <c r="B35" s="8" t="s">
        <v>1288</v>
      </c>
    </row>
    <row r="36" ht="16" customHeight="1">
      <c r="A36" s="72" t="s">
        <v>1290</v>
      </c>
      <c r="B36" s="8"/>
    </row>
    <row r="37" ht="68" customHeight="1">
      <c r="A37" s="73" t="s">
        <v>1291</v>
      </c>
      <c r="B37" s="74" t="s">
        <v>1292</v>
      </c>
    </row>
    <row r="38" ht="16" customHeight="1">
      <c r="A38" s="72" t="s">
        <v>1293</v>
      </c>
      <c r="B38" s="8" t="s">
        <v>1288</v>
      </c>
    </row>
    <row r="39" ht="16" customHeight="1">
      <c r="A39" s="72" t="s">
        <v>1294</v>
      </c>
      <c r="B39" s="8" t="s">
        <v>1295</v>
      </c>
    </row>
    <row r="40" ht="16" customHeight="1">
      <c r="A40" s="72" t="s">
        <v>1296</v>
      </c>
      <c r="B40" s="8" t="s">
        <v>1297</v>
      </c>
    </row>
    <row r="41" ht="16" customHeight="1">
      <c r="A41" s="72" t="s">
        <v>1298</v>
      </c>
      <c r="B41" s="8" t="s">
        <v>1115</v>
      </c>
    </row>
    <row r="42" ht="31" customHeight="1">
      <c r="A42" s="73" t="s">
        <v>1299</v>
      </c>
      <c r="B42" s="74" t="s">
        <v>1300</v>
      </c>
    </row>
    <row r="43" ht="16" customHeight="1">
      <c r="A43" s="72" t="s">
        <v>1290</v>
      </c>
      <c r="B43" s="8"/>
    </row>
    <row r="44" ht="16" customHeight="1">
      <c r="A44" s="72" t="s">
        <v>1301</v>
      </c>
      <c r="B44" s="8" t="s">
        <v>1302</v>
      </c>
    </row>
    <row r="45" ht="16" customHeight="1">
      <c r="A45" s="72" t="s">
        <v>1303</v>
      </c>
      <c r="B45" s="8" t="s">
        <v>1302</v>
      </c>
    </row>
    <row r="46" ht="16" customHeight="1">
      <c r="A46" s="72" t="s">
        <v>1304</v>
      </c>
      <c r="B46" s="8" t="s">
        <v>1302</v>
      </c>
    </row>
    <row r="47" ht="16" customHeight="1">
      <c r="A47" s="73" t="s">
        <v>1305</v>
      </c>
      <c r="B47" s="8" t="s">
        <v>1306</v>
      </c>
    </row>
    <row r="48" ht="16" customHeight="1">
      <c r="A48" s="73" t="s">
        <v>1307</v>
      </c>
      <c r="B48" s="8" t="s">
        <v>1297</v>
      </c>
    </row>
    <row r="49" ht="16" customHeight="1">
      <c r="A49" s="73" t="s">
        <v>1308</v>
      </c>
      <c r="B49" s="8" t="s">
        <v>1306</v>
      </c>
    </row>
    <row r="50" ht="16" customHeight="1">
      <c r="A50" s="73" t="s">
        <v>1309</v>
      </c>
      <c r="B50" s="8" t="s">
        <v>1115</v>
      </c>
    </row>
    <row r="51" ht="16" customHeight="1">
      <c r="A51" s="73" t="s">
        <v>1310</v>
      </c>
      <c r="B51" s="8"/>
    </row>
    <row r="52" ht="16" customHeight="1">
      <c r="A52" s="72" t="s">
        <v>1311</v>
      </c>
      <c r="B52" s="8" t="s">
        <v>23</v>
      </c>
    </row>
    <row r="53" ht="51" customHeight="1">
      <c r="A53" s="72" t="s">
        <v>1312</v>
      </c>
      <c r="B53" s="8" t="s">
        <v>1313</v>
      </c>
    </row>
    <row r="54" ht="16" customHeight="1">
      <c r="A54" s="72" t="s">
        <v>1314</v>
      </c>
      <c r="B54" s="8" t="s">
        <v>60</v>
      </c>
    </row>
    <row r="55" ht="51" customHeight="1">
      <c r="A55" s="72" t="s">
        <v>1315</v>
      </c>
      <c r="B55" s="8" t="s">
        <v>1313</v>
      </c>
    </row>
    <row r="56" ht="16" customHeight="1">
      <c r="A56" s="72" t="s">
        <v>1316</v>
      </c>
      <c r="B56" s="8" t="s">
        <v>60</v>
      </c>
    </row>
    <row r="57" ht="31" customHeight="1">
      <c r="A57" s="72" t="s">
        <v>1317</v>
      </c>
      <c r="B57" s="8" t="s">
        <v>60</v>
      </c>
    </row>
    <row r="58" ht="31" customHeight="1">
      <c r="A58" s="73" t="s">
        <v>1318</v>
      </c>
      <c r="B58" s="8" t="s">
        <v>60</v>
      </c>
    </row>
    <row r="59" ht="16" customHeight="1">
      <c r="A59" s="72" t="s">
        <v>1290</v>
      </c>
      <c r="B59" s="8"/>
    </row>
    <row r="60" ht="16" customHeight="1">
      <c r="A60" s="72" t="s">
        <v>1319</v>
      </c>
      <c r="B60" s="8" t="s">
        <v>60</v>
      </c>
    </row>
    <row r="61" ht="16" customHeight="1">
      <c r="A61" s="72" t="s">
        <v>1320</v>
      </c>
      <c r="B61" s="8" t="s">
        <v>60</v>
      </c>
    </row>
    <row r="62" ht="16" customHeight="1">
      <c r="A62" s="73" t="s">
        <v>1321</v>
      </c>
      <c r="B62" s="8"/>
    </row>
    <row r="63" ht="16" customHeight="1">
      <c r="A63" s="73" t="s">
        <v>1322</v>
      </c>
      <c r="B63" s="8"/>
    </row>
    <row r="64" ht="16" customHeight="1">
      <c r="A64" s="72" t="s">
        <v>1323</v>
      </c>
      <c r="B64" s="8"/>
    </row>
    <row r="65" ht="16" customHeight="1">
      <c r="A65" s="72" t="s">
        <v>1324</v>
      </c>
      <c r="B65" s="8"/>
    </row>
    <row r="66" ht="16" customHeight="1">
      <c r="A66" s="72" t="s">
        <v>1325</v>
      </c>
      <c r="B66" s="8"/>
    </row>
    <row r="67" ht="16" customHeight="1">
      <c r="A67" s="73" t="s">
        <v>1326</v>
      </c>
      <c r="B67" s="8" t="s">
        <v>1327</v>
      </c>
    </row>
    <row r="68" ht="31" customHeight="1">
      <c r="A68" s="73" t="s">
        <v>1328</v>
      </c>
      <c r="B68" s="8"/>
    </row>
    <row r="69" ht="16" customHeight="1">
      <c r="A69" s="72" t="s">
        <v>1329</v>
      </c>
      <c r="B69" s="8"/>
    </row>
    <row r="70" ht="16" customHeight="1">
      <c r="A70" s="72" t="s">
        <v>1330</v>
      </c>
      <c r="B70" s="8"/>
    </row>
    <row r="71" ht="16" customHeight="1">
      <c r="A71" s="72" t="s">
        <v>1331</v>
      </c>
      <c r="B71" s="8"/>
    </row>
    <row r="72" ht="16" customHeight="1">
      <c r="A72" s="72" t="s">
        <v>1332</v>
      </c>
      <c r="B72" s="8"/>
    </row>
    <row r="73" ht="16" customHeight="1">
      <c r="A73" s="72" t="s">
        <v>1333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